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\27\Dany -  3er. Trimestre 2023- Contabilidad\"/>
    </mc:Choice>
  </mc:AlternateContent>
  <xr:revisionPtr revIDLastSave="0" documentId="13_ncr:1_{D3D11A95-F42C-4C27-AB40-EFB929A389B7}" xr6:coauthVersionLast="47" xr6:coauthVersionMax="47" xr10:uidLastSave="{00000000-0000-0000-0000-000000000000}"/>
  <bookViews>
    <workbookView xWindow="-120" yWindow="-120" windowWidth="24240" windowHeight="13020" tabRatio="6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Formatos'!$I$7:$I$171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5" i="6"/>
  <c r="A1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5" i="5"/>
  <c r="AE17" i="1"/>
  <c r="AE18" i="1"/>
  <c r="AE19" i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16" i="1"/>
  <c r="AE10" i="1"/>
  <c r="AE11" i="1"/>
  <c r="AE12" i="1" s="1"/>
  <c r="AE13" i="1" s="1"/>
  <c r="AE14" i="1" s="1"/>
  <c r="AE15" i="1" s="1"/>
  <c r="AE9" i="1"/>
  <c r="Z10" i="1"/>
  <c r="Z11" i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9" i="1"/>
  <c r="A6" i="6" l="1"/>
  <c r="A17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7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E33" i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Z88" i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AA21" i="1"/>
</calcChain>
</file>

<file path=xl/sharedStrings.xml><?xml version="1.0" encoding="utf-8"?>
<sst xmlns="http://schemas.openxmlformats.org/spreadsheetml/2006/main" count="4307" uniqueCount="818">
  <si>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</si>
  <si>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</si>
  <si>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</si>
  <si>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</si>
  <si>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</si>
  <si>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</si>
  <si>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</si>
  <si>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</si>
  <si>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</si>
  <si>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</si>
  <si>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</si>
  <si>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</si>
  <si>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</si>
  <si>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</si>
  <si>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</si>
  <si>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</si>
  <si>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</si>
  <si>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</si>
  <si>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</si>
  <si>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</si>
  <si>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</si>
  <si>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</si>
  <si>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</si>
  <si>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</si>
  <si>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</si>
  <si>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</si>
  <si>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</si>
  <si>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</si>
  <si>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</si>
  <si>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</si>
  <si>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</si>
  <si>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</si>
  <si>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</si>
  <si>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</si>
  <si>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</si>
  <si>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</si>
  <si>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</si>
  <si>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</si>
  <si>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</si>
  <si>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</si>
  <si>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</si>
  <si>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</si>
  <si>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</si>
  <si>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</si>
  <si>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</si>
  <si>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</si>
  <si>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</si>
  <si>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</si>
  <si>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</si>
  <si>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</si>
  <si>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</si>
  <si>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</si>
  <si>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</si>
  <si>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</si>
  <si>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</si>
  <si>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</si>
  <si>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</si>
  <si>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</si>
  <si>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</si>
  <si>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</si>
  <si>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</si>
  <si>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</si>
  <si>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</si>
  <si>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</si>
  <si>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</si>
  <si>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</si>
  <si>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</si>
  <si>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</si>
  <si>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</si>
  <si>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</si>
  <si>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</si>
  <si>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</si>
  <si>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</si>
  <si>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</si>
  <si>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</si>
  <si>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</si>
  <si>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</si>
  <si>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</si>
  <si>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</si>
  <si>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</si>
  <si>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</si>
  <si>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</si>
  <si>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</si>
  <si>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</si>
  <si>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</si>
  <si>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</si>
  <si>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</si>
  <si>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</si>
  <si>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</si>
  <si>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</si>
  <si>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</si>
  <si>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</si>
  <si>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</si>
  <si>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</si>
  <si>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</si>
  <si>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</si>
  <si>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</si>
  <si>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</si>
  <si>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</si>
  <si>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</si>
  <si>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</si>
  <si>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</si>
  <si>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</si>
  <si>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</si>
  <si>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</si>
  <si>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</si>
  <si>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</si>
  <si>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</si>
  <si>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</si>
  <si>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</si>
  <si>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</si>
  <si>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</si>
  <si>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</si>
  <si>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COORDINADOR DE ÁREA</t>
  </si>
  <si>
    <t>MÉXICO</t>
  </si>
  <si>
    <t>SONORA</t>
  </si>
  <si>
    <t>HERMOSILLO</t>
  </si>
  <si>
    <t xml:space="preserve">VIÁTICOS EN EL PAÍS                                                         </t>
  </si>
  <si>
    <t>-</t>
  </si>
  <si>
    <t>DIRECCIÓN GENERAL DE CONTABILIDAD</t>
  </si>
  <si>
    <t>ROBLES</t>
  </si>
  <si>
    <t>DIRECCIÓN GENERAL DE SERVICIOS DE CÓMPUTO</t>
  </si>
  <si>
    <t>6 I</t>
  </si>
  <si>
    <t>COORDINADOR TÉCNICO</t>
  </si>
  <si>
    <t>DIRECCIÓN GENERAL DE ADMINISTRACIÓN</t>
  </si>
  <si>
    <t>GUADALUPE</t>
  </si>
  <si>
    <t xml:space="preserve">LÓPEZ </t>
  </si>
  <si>
    <t>URQUÍDEZ</t>
  </si>
  <si>
    <t>4 B</t>
  </si>
  <si>
    <t>ANALISTA DE INFORMACIÓN</t>
  </si>
  <si>
    <t>GERMÁN</t>
  </si>
  <si>
    <t>GARCÍA</t>
  </si>
  <si>
    <t>MORALES</t>
  </si>
  <si>
    <t>ANALISTA TÉCNICO AUXILIAR "A"</t>
  </si>
  <si>
    <t>JUAN PEDRO</t>
  </si>
  <si>
    <t>GONZÁLEZ</t>
  </si>
  <si>
    <t>CASILLAS</t>
  </si>
  <si>
    <t>DIRECCIÓN GENERAL DE INFRAESTRUCTURA</t>
  </si>
  <si>
    <t>MORENO</t>
  </si>
  <si>
    <t>12 I</t>
  </si>
  <si>
    <t>VISITADOR JUDICIAL</t>
  </si>
  <si>
    <t>VISITADURÍA JUDICIAL Y CONTRALORÍA</t>
  </si>
  <si>
    <t>3 I</t>
  </si>
  <si>
    <t>COORDINADOR DE MANTENIMIENTO</t>
  </si>
  <si>
    <t>PIERRE MARTÍN</t>
  </si>
  <si>
    <t>FERNÁNDEZ</t>
  </si>
  <si>
    <t>9 I</t>
  </si>
  <si>
    <t>JEFE DE DEPARTAMENTO</t>
  </si>
  <si>
    <t>5 I</t>
  </si>
  <si>
    <t>2 A</t>
  </si>
  <si>
    <t>COORDINADOR ADMINISTRATIVO</t>
  </si>
  <si>
    <t>SALVADOR EDGARDO</t>
  </si>
  <si>
    <t>AGUIRRE</t>
  </si>
  <si>
    <t>CASTILLO</t>
  </si>
  <si>
    <t>HERRERA</t>
  </si>
  <si>
    <t>LÓPEZ</t>
  </si>
  <si>
    <t>CONFIANZA</t>
  </si>
  <si>
    <t>BASE</t>
  </si>
  <si>
    <t>LTAI_Art81_FV_2023</t>
  </si>
  <si>
    <t>ROMERO</t>
  </si>
  <si>
    <t>FLORES</t>
  </si>
  <si>
    <t>11 C</t>
  </si>
  <si>
    <t xml:space="preserve">VISITADOR AUXILIAR </t>
  </si>
  <si>
    <t>LAURA ELENA</t>
  </si>
  <si>
    <t>CARRILLO</t>
  </si>
  <si>
    <t>MADUEÑO</t>
  </si>
  <si>
    <t>FELIPE</t>
  </si>
  <si>
    <t xml:space="preserve">VILLARREAL </t>
  </si>
  <si>
    <t xml:space="preserve">GÁMEZ </t>
  </si>
  <si>
    <t>11 E</t>
  </si>
  <si>
    <t>ASESOR EJECUTIVO</t>
  </si>
  <si>
    <t>RICARDO</t>
  </si>
  <si>
    <t>AGUILAR</t>
  </si>
  <si>
    <t xml:space="preserve"> PARRA </t>
  </si>
  <si>
    <t xml:space="preserve"> MYRIAM LIZETH</t>
  </si>
  <si>
    <t>ÁVILA</t>
  </si>
  <si>
    <t>MANUEL OCTAVIO</t>
  </si>
  <si>
    <t>NAVARRETE</t>
  </si>
  <si>
    <t>HINOJOSA</t>
  </si>
  <si>
    <t>SUPERVISOR DE MANTENIMIENTO</t>
  </si>
  <si>
    <t>JUAN CARLOS FEDERICO</t>
  </si>
  <si>
    <t>VIDAL</t>
  </si>
  <si>
    <t>GRANILLO</t>
  </si>
  <si>
    <t>7 A</t>
  </si>
  <si>
    <t>FERNANDO</t>
  </si>
  <si>
    <t>MURRIETA</t>
  </si>
  <si>
    <t>VÁSQUEZ</t>
  </si>
  <si>
    <t>7 B</t>
  </si>
  <si>
    <t>COORDINADORA DE ÁREA</t>
  </si>
  <si>
    <t>DIEGO IVÁN</t>
  </si>
  <si>
    <t xml:space="preserve"> LÓPEZ </t>
  </si>
  <si>
    <t>BORBÓN</t>
  </si>
  <si>
    <t>ARCHIVO GENERAL</t>
  </si>
  <si>
    <t>RAMÓN MANUEL</t>
  </si>
  <si>
    <t xml:space="preserve">FRANCO </t>
  </si>
  <si>
    <t xml:space="preserve">GARCÍA </t>
  </si>
  <si>
    <t>RAMÍREZ</t>
  </si>
  <si>
    <t>SECRETARIO ESCRIBIENTE</t>
  </si>
  <si>
    <t>JUAN FRANCISCO</t>
  </si>
  <si>
    <t>CASTREJÓN</t>
  </si>
  <si>
    <t>ARCE</t>
  </si>
  <si>
    <t>DIRECCIÓN GENERAL DE RECURSOS HUMANOS</t>
  </si>
  <si>
    <t>GASTOS DE CAMINO</t>
  </si>
  <si>
    <t>6 A</t>
  </si>
  <si>
    <t>SOSA</t>
  </si>
  <si>
    <t>CARLOS ALBERTO</t>
  </si>
  <si>
    <t>RODRÍGUEZ</t>
  </si>
  <si>
    <t>ANDRES OMAR</t>
  </si>
  <si>
    <t>CRUZ</t>
  </si>
  <si>
    <t>COVARRUBIAS</t>
  </si>
  <si>
    <t xml:space="preserve">ANALISTA TÉCNICO AUXILIAR </t>
  </si>
  <si>
    <t>HONORARIOS</t>
  </si>
  <si>
    <t>JAIME</t>
  </si>
  <si>
    <t>MARIO</t>
  </si>
  <si>
    <t>CONTRERAS</t>
  </si>
  <si>
    <t>JESÚS MANUEL</t>
  </si>
  <si>
    <t xml:space="preserve">SÁNCHEZ </t>
  </si>
  <si>
    <t>11 F</t>
  </si>
  <si>
    <t>DIRECTOR</t>
  </si>
  <si>
    <t>SERGIO FERNANDO</t>
  </si>
  <si>
    <t>MARTÍNEZ</t>
  </si>
  <si>
    <t>GÁLVEZ</t>
  </si>
  <si>
    <t>7 I</t>
  </si>
  <si>
    <t>VALENCIA</t>
  </si>
  <si>
    <t>IBARRA</t>
  </si>
  <si>
    <t>JESÚS ANTONIO</t>
  </si>
  <si>
    <t>FÉLIX</t>
  </si>
  <si>
    <t>4 I</t>
  </si>
  <si>
    <t>VALENZUELA</t>
  </si>
  <si>
    <t>SECRETARIO EJECUTIVO BILINGÜE</t>
  </si>
  <si>
    <t>PABLO</t>
  </si>
  <si>
    <t>ÁLVAREZ</t>
  </si>
  <si>
    <t>SALAZAR</t>
  </si>
  <si>
    <t>OFICIALÍA MAYOR</t>
  </si>
  <si>
    <t>FRANCISCO JAVIER</t>
  </si>
  <si>
    <t xml:space="preserve"> MARÍA OFELIA</t>
  </si>
  <si>
    <t>BURGOS</t>
  </si>
  <si>
    <t>JOSÉ IGNACIO</t>
  </si>
  <si>
    <t>ARMANDO</t>
  </si>
  <si>
    <t>ACOSTA</t>
  </si>
  <si>
    <t xml:space="preserve"> GARCÍA </t>
  </si>
  <si>
    <t>CRISPÍN</t>
  </si>
  <si>
    <t>CASTRO</t>
  </si>
  <si>
    <t>ALEXIS YAHIR</t>
  </si>
  <si>
    <t>MANCILLA</t>
  </si>
  <si>
    <t>MONREAL</t>
  </si>
  <si>
    <t>ANALISTA TECNICO AUXILIAR "A"</t>
  </si>
  <si>
    <t>8 B</t>
  </si>
  <si>
    <t>PROFESIONISTA ESPECIALIZADO</t>
  </si>
  <si>
    <t>DIRECCIÓN GENERAL DE SERVICIOS</t>
  </si>
  <si>
    <t xml:space="preserve">DIRECCIÓN GENERAL DE SERVICIOS </t>
  </si>
  <si>
    <t>RICARDO ARNULFO</t>
  </si>
  <si>
    <t>YEOMANS</t>
  </si>
  <si>
    <t>OROZCO</t>
  </si>
  <si>
    <t>JONHATAN JAVIER</t>
  </si>
  <si>
    <t>ROSAS</t>
  </si>
  <si>
    <t>10 I</t>
  </si>
  <si>
    <t>SUBDIRECTOR</t>
  </si>
  <si>
    <t>JESÚS</t>
  </si>
  <si>
    <t>ARNOLD</t>
  </si>
  <si>
    <t>ANGELA JUDITH</t>
  </si>
  <si>
    <t>MONTAÑO</t>
  </si>
  <si>
    <t>GUZMÁN</t>
  </si>
  <si>
    <t>DIRECTOR GENERAL</t>
  </si>
  <si>
    <t>12 D</t>
  </si>
  <si>
    <t>JUEZ DE PRIMERA INSTANCIA</t>
  </si>
  <si>
    <t>12 A</t>
  </si>
  <si>
    <t>ELVY ROSS</t>
  </si>
  <si>
    <t xml:space="preserve">OCEGUERA </t>
  </si>
  <si>
    <t>SANDOVAL</t>
  </si>
  <si>
    <t>FRANCISCA SOCORRO</t>
  </si>
  <si>
    <t>VILLEGAS</t>
  </si>
  <si>
    <t>MILLÁN</t>
  </si>
  <si>
    <t>3 B</t>
  </si>
  <si>
    <t>ANALISTA TÉCNICO AUXILIAR</t>
  </si>
  <si>
    <t>31/072023</t>
  </si>
  <si>
    <t>VIAJE PARA SUPERVISAR OBRA DE JUZGADOS CIVILES EN HUATABAMPO Y TRAMITES EN CD. OBREGÓN</t>
  </si>
  <si>
    <t>SUPERVISAR OBRA DE JUZGADOS CIVILES EN HUATABAMPO Y TRAMITES EN CD. OBREGÓN</t>
  </si>
  <si>
    <t>CIUDAD OBREGÓN</t>
  </si>
  <si>
    <t>NAVOJOA</t>
  </si>
  <si>
    <t>CUBRIR INCAPACIDAD MEDICA DEL COORDINADOR DE SOPORTE TÉCNICO EN NAVOJOA</t>
  </si>
  <si>
    <t>VIAJE PARA CUBRIR INCAPACIDAD MEDICA DEL COORDINADOR DE SOPORTE TÉCNICO EN NAVOJOA</t>
  </si>
  <si>
    <t>VIAJE PARA DAR CAPACITACIÓN DE PROTECCIÓN CIVIL EN J. FAMILIARES, TRIBUNAL REGIONAL Y OFICIALIA DE PARTES FAMILIAR EN CD. OBREGÓN</t>
  </si>
  <si>
    <t>DAR CAPACITACIÓN DE PROTECCIÓN CIVIL EN J. FAMILIARES, TRIBUNAL REGIONAL Y OFICIALIA DE PARTES FAMILIAR EN CD. OBREGÓN</t>
  </si>
  <si>
    <t>VIAJE PARA REALIZAR REVISIÓN DE J. MIXTO COMP. ESP. AGUA PRIETA</t>
  </si>
  <si>
    <t>AGUA PRIETA</t>
  </si>
  <si>
    <t>REALIZAR REVISIÓN DE J. MIXTO COMP. ESP. AGUA PRIETA</t>
  </si>
  <si>
    <t>VIAJE PARA REALIZAR REVISIÓN DE J. FAMILIAR NAVOJOA</t>
  </si>
  <si>
    <t>REALIZAR REVISIÓN DE J. FAMILIAR NAVOJOA</t>
  </si>
  <si>
    <t>VIAJE PARA REALIZAR REVISIÓN DE J. 2DO FAMILIAR CAJEME</t>
  </si>
  <si>
    <t>REALIZAR REVISIÓN DE J. 2DO FAMILIAR CAJEME</t>
  </si>
  <si>
    <t xml:space="preserve">VIAJE PARA REALIZAR REVISIÓN DE J. 3RO FAMILIAR CAJEME </t>
  </si>
  <si>
    <t xml:space="preserve">REALIZAR REVISIÓN DE J. 3RO FAMILIAR CAJEME </t>
  </si>
  <si>
    <t>VIAJE PARA REALIZAR REVISIÓN DE J.O.P. CAJEME</t>
  </si>
  <si>
    <t>REALIZAR REVISIÓN DE J.O.P. CAJEME</t>
  </si>
  <si>
    <t>CARLOS OMAR</t>
  </si>
  <si>
    <t>MONTOYA</t>
  </si>
  <si>
    <t>CÁRDENAS</t>
  </si>
  <si>
    <t>JUZGADO ORAL PENAL DE HERMOSILLO</t>
  </si>
  <si>
    <t>VIAJE PARA ASISTIR A AUDIENCIA DE JUICIO ORAL EN J.O.P. AGUA PRIETA</t>
  </si>
  <si>
    <t>ASISTIR A AUDIENCIA DE JUICIO ORAL EN J.O.P. AGUA PRIETA</t>
  </si>
  <si>
    <t>9 A</t>
  </si>
  <si>
    <t>SECRETARIO DE ACUERDOS DE JUZGADO</t>
  </si>
  <si>
    <t>SECRETARÍA GENERAL DE ACUERDOS</t>
  </si>
  <si>
    <t>RAMÓN</t>
  </si>
  <si>
    <t>TORRES</t>
  </si>
  <si>
    <t>LUCENILLA</t>
  </si>
  <si>
    <t>BLANCA AZUCENA</t>
  </si>
  <si>
    <t>FIGUEROA</t>
  </si>
  <si>
    <t>VIAJE PARA REALIZAR PERITAJES EN CENTRO DE REINSERCIÓN SOCIAL DE GUAYMAS</t>
  </si>
  <si>
    <t>GUAYMAS</t>
  </si>
  <si>
    <t>REALIZAR PERITAJES EN CENTRO DE REINSERCIÓN SOCIAL DE GUAYMAS</t>
  </si>
  <si>
    <t>VIAJE PARA REALIZAR SERVICIOS DE FUMIGACIÓN Y MANTENIMIENTO EN HUATABAMPO, NAVOJOA Y CD. OBREGÓN</t>
  </si>
  <si>
    <t>HUATABAMPO, NAVOJOA Y CD. OBREGÓN</t>
  </si>
  <si>
    <t>GUSTAVO ADRIÁN</t>
  </si>
  <si>
    <t>RIVERA</t>
  </si>
  <si>
    <t xml:space="preserve"> EXTENSIÓN DE VIÁTICOS</t>
  </si>
  <si>
    <t>VIAJE PARA CONTINUAR SERVICIOS DE MATENIMIENTO EN CD. OBREGÓN</t>
  </si>
  <si>
    <t>VIAJE PARA REALIZAR INSTALACIÓN DE EQUIPO DE CÓMPUTO EN EN J. MIXTO MAGDALENA</t>
  </si>
  <si>
    <t>MAGDALENA</t>
  </si>
  <si>
    <t>REALIZAR SERVICIOS DE FUMIGACIÓN Y MANTENIMIENTO EN HUATABAMPO, NAVOJOA Y CD. OBREGÓN</t>
  </si>
  <si>
    <t>CONTINUAR SERVICIOS DE MATENIMIENTO EN CD. OBREGÓN</t>
  </si>
  <si>
    <t>REALIZAR INSTALACIÓN DE EQUIPO DE CÓMPUTO EN EN J. MIXTO MAGDALENA</t>
  </si>
  <si>
    <t>VIAJE PARA REALIZAR TRANSFERENCIA DE EXPEDIENTES DE AÑOS COMPLETOS 2016 Y 2017 DEL J. PRIMERO FAMILIAR CAJEME</t>
  </si>
  <si>
    <t>REALIZAR TRANSFERENCIA DE EXPEDIENTES DE AÑOS COMPLETOS 2016 Y 2017 DEL J. PRIMERO FAMILIAR CAJEME</t>
  </si>
  <si>
    <t>JUAN PABLO</t>
  </si>
  <si>
    <t xml:space="preserve">RIVERA </t>
  </si>
  <si>
    <t xml:space="preserve">PAVLOVICH </t>
  </si>
  <si>
    <t>VIAJE PARA REALIZAR ASESORÍA, REVISIÓN Y CAPACITACIÓN EN ARCHIVOS DE NOGALES, MAGDALENA Y TRIBUNAL LABORAL NOGALES</t>
  </si>
  <si>
    <t>NOGALES, MAGDALENA</t>
  </si>
  <si>
    <t>REALIZAR ASESORÍA, REVISIÓN Y CAPACITACIÓN EN ARCHIVOS DE NOGALES, MAGDALENA Y TRIBUNAL LABORAL NOGALES</t>
  </si>
  <si>
    <t>VIAJE DE TRABAJO A CD. OBREGÓN</t>
  </si>
  <si>
    <t>DE TRABAJO A CD. OBREGÓN</t>
  </si>
  <si>
    <t>FRANCISCO</t>
  </si>
  <si>
    <t>ABARCA</t>
  </si>
  <si>
    <t>REYES</t>
  </si>
  <si>
    <t>VIAJE PARA DAR CAPACITACIONES DE PROTECCIÓN CIVIL EN J.O.P. Y TRIBUNAL LABORAL DE CD. OBREGÓN</t>
  </si>
  <si>
    <t>DAR CAPACITACIONES DE PROTECCIÓN CIVIL EN J.O.P. Y TRIBUNAL LABORAL DE CD. OBREGÓN</t>
  </si>
  <si>
    <t>VIAJE PARA REALIZAR REVISIÓN DE J. CIV. FAM. DE COMP. ESP. EN GUAYMAS</t>
  </si>
  <si>
    <t>REALIZAR REVISIÓN DE J. CIV. FAM. DE COMP. ESP. EN GUAYMAS</t>
  </si>
  <si>
    <t>VIAJE PARA REALIZAR REVISIÓN DE J. FAMILIAR EN GUAYMAS</t>
  </si>
  <si>
    <t>REALIZAR REVISIÓN DE J. FAMILIAR EN GUAYMAS</t>
  </si>
  <si>
    <t>VIAJE PARA REALIZAR REVISIÓN DE J. MIX. COMP. ESP. EN CABORCA</t>
  </si>
  <si>
    <t>CABORCA</t>
  </si>
  <si>
    <t>REALIZAR REVISIÓN DE J. MIX. COMP. ESP. EN CABORCA</t>
  </si>
  <si>
    <t>VIAJE PARA REALIZAR REVISIÓN DE J. PRIMERO CIVIL EN CABORCA</t>
  </si>
  <si>
    <t>REALIZAR REVISIÓN DE J. PRIMERO CIVIL EN CABORCA</t>
  </si>
  <si>
    <t>VIAJE PARA REALIZAR LEVANTAMIENTO DE INVENTARIO FÍSICO EN CD. OBREGÓN</t>
  </si>
  <si>
    <t>REALIZAR LEVANTAMIENTO DE INVENTARIO FÍSICO EN CD. OBREGÓN</t>
  </si>
  <si>
    <t>5 B</t>
  </si>
  <si>
    <t>SECRETARIO EJECUTIVO</t>
  </si>
  <si>
    <t>VIAJE PARA REALIZAR ENTREGA DE CÓMPUTO EN CANANEA Y AGUA PRIETA</t>
  </si>
  <si>
    <t>REALIZAR ENTREGA DE CÓMPUTO EN CANANEA Y AGUA PRIETA</t>
  </si>
  <si>
    <t>CANANEA Y AGUA PRIETA</t>
  </si>
  <si>
    <t>VIAJE PARA DAR INICIO A OBRA DE EXTERIOR, EQUIPAMIENTO E INSTALACIONES EN EDIFICIO DE J.O.P. DE S.L.R.C.</t>
  </si>
  <si>
    <t>SAN LUIS RÍO COLORADO</t>
  </si>
  <si>
    <t>DAR INICIO A OBRA DE EXTERIOR, EQUIPAMIENTO E INSTALACIONES EN EDIFICIO DE J.O.P. DE S.L.R.C.</t>
  </si>
  <si>
    <t>VIAJE PARA REALIZAR TRASLADO DE EXPEDIENTES DE J. PRIMERO Y TERCERO CIVIL DE CAJEME</t>
  </si>
  <si>
    <t>REALIZAR TRASLADO DE EXPEDIENTES DE J. PRIMERO Y TERCERO CIVIL DE CAJEME</t>
  </si>
  <si>
    <t>LUIS ALFREDO</t>
  </si>
  <si>
    <t>VIAJE PARA CUBRIR PERIODO VACACIONAL DE 2022 DEL COORDINADOR DE SOPORTE TÉCNICO ING. ALVARO MORALES BUSTAMANTE, EN J.O.P. PUERTO PEÑASCO</t>
  </si>
  <si>
    <t>PUERTO PEÑASCO</t>
  </si>
  <si>
    <t>CUBRIR PERIODO VACACIONAL DE 2022 DEL COORDINADOR DE SOPORTE TÉCNICO ING. ALVARO MORALES BUSTAMANTE, EN J.O.P. PUERTO PEÑASCO</t>
  </si>
  <si>
    <t>VIAJE PARA REALIZAR REVISIÓN DE J. MIXTO ALAMOS Y CIVIL NAVOJOA</t>
  </si>
  <si>
    <t>ALAMOS Y NAVOJOA</t>
  </si>
  <si>
    <t>REALIZAR REVISIÓN DE J. MIXTO ALAMOS Y CIVIL NAVOJOA</t>
  </si>
  <si>
    <t>VIAJE PARA REALIZAR REVISIÓN DE J. PRIMERO CIVIL DE GUAYMAS</t>
  </si>
  <si>
    <t>REALIZAR REVISIÓN DE J. PRIMERO CIVIL DE GUAYMAS</t>
  </si>
  <si>
    <t>VIAJE PARA REALIZAR REVISIÓN DE J. PRIMERO CIVIL HUATABAMPO</t>
  </si>
  <si>
    <t>REALIZAR REVISIÓN DE J. PRIMERO CIVIL HUATABAMPO</t>
  </si>
  <si>
    <t>HUATABAMPO</t>
  </si>
  <si>
    <t>VIAJE PARA REALIZAR REVISIÓN DE J.O.P. DE GUAYMAS</t>
  </si>
  <si>
    <t>REALIZAR REVISIÓN DE J.O.P. DE GUAYMAS</t>
  </si>
  <si>
    <t>VIAJE PARA REALIZAR SERVICIOS DE IMPERMEABILIZADO Y MANTENIMIENTO EN J. DE GUAYMAS, NAVOJOA Y CD. OBREGÓN</t>
  </si>
  <si>
    <t>GUAYMAS, NAVOJOA Y CD. OBREGÓN</t>
  </si>
  <si>
    <t>REALIZAR SERVICIOS DE IMPERMEABILIZADO Y MANTENIMIENTO EN J. DE GUAYMAS, NAVOJOA Y CD. OBREGÓN</t>
  </si>
  <si>
    <t>VIAJE PARA REALIZAR PERITAJES EN CENTRO DE REINSERCIÓN SOCIAL DE NOGALES</t>
  </si>
  <si>
    <t>NOGALES</t>
  </si>
  <si>
    <t>REALIZAR PERITAJES EN CENTRO DE REINSERCIÓN SOCIAL DE NOGALES</t>
  </si>
  <si>
    <t>VIAJE PARA VISITAR OBRA DE CONSTRUCCIÓN DE EDIFICIO PARA TRIBUNAL LABORAL EN CD. OBREGÓN</t>
  </si>
  <si>
    <t>VISITAR OBRA DE CONSTRUCCIÓN DE EDIFICIO PARA TRIBUNAL LABORAL EN CD. OBREGÓN</t>
  </si>
  <si>
    <t>VIAJE PARA REALIZAR REVISIÓN Y/O REPARACIÓN DE ENLACE DE J. CIVIL A J. PENAL DE HUATABAMPO</t>
  </si>
  <si>
    <t>REALIZAR REVISIÓN Y/O REPARACIÓN DE ENLACE DE J. CIVIL A J. PENAL DE HUATABAMPO</t>
  </si>
  <si>
    <t>VIAJE PARA REALIZAR REHABILITACIÓN DE SALA ANALÓGICA DE J.O.P. CD. OBREGÓN</t>
  </si>
  <si>
    <t>REALIZAR REHABILITACIÓN DE SALA ANALÓGICA DE J.O.P. CD. OBREGÓN</t>
  </si>
  <si>
    <t>JUZGADO PRIMERO FAMILIAR DE NAVOJOA</t>
  </si>
  <si>
    <t>LUZ MERCEDES</t>
  </si>
  <si>
    <t>ESQUER</t>
  </si>
  <si>
    <t>GASTOS DE CAMINO CON MOTIVO DE ATENDER AUDIENCIA EN JUZGADO MIXTO DE ALAMOS</t>
  </si>
  <si>
    <t>ALAMOS</t>
  </si>
  <si>
    <t>ATENDER AUDIENCIA EN JUZGADO MIXTO DE ALAMOS</t>
  </si>
  <si>
    <t>GASTOS DE CAMINO CON MOTIVO DE SUPERVISAR OBRA EN HUATABAMPO Y GESTIONAR TRÁMITES EN CD. OBREGÓN</t>
  </si>
  <si>
    <t>SUPERVISAR OBRA EN HUATABAMPO Y GESTIONAR TRÁMITES EN CD. OBREGÓN</t>
  </si>
  <si>
    <t>CUBRIR AL COORDINADOR DE SOPORTE TÉCNICO EN NAVOJOA</t>
  </si>
  <si>
    <t>GASTOS DE CAMINO CON MOTIVO DE CUBRIR AL COORDINADOR DE SOPORTE TÉCNICO EN NAVOJOA</t>
  </si>
  <si>
    <t>GASTOS DE CAMINO CON MOTIVO DE DAR CAPACITACIÓN DE PROTECCIÓN CIVIL EN J. FAMILIAR, TRIBUNAL REGIONAL Y O.P.F. DE CD. OBREGÓN</t>
  </si>
  <si>
    <t>DAR CAPACITACIÓN DE PROTECCIÓN CIVIL EN J. FAMILIAR, TRIBUNAL REGIONAL Y O.P.F. DE CD. OBREGÓN</t>
  </si>
  <si>
    <t>GASTOS DE CAMINO CON MOTIVO DE REVISAR J. MIXT. COMP. ESP. AGUA PRIETA</t>
  </si>
  <si>
    <t>REVISAR J. MIXT. COMP. ESP. AGUA PRIETA</t>
  </si>
  <si>
    <t>GASTOS DE CAMINO CON MOTIVO DE REVISAR J. PRIMERO FAMILIAR NAVOJOA</t>
  </si>
  <si>
    <t>REVISAR J. PRIMERO FAMILIAR NAVOJOA</t>
  </si>
  <si>
    <t>GASTOS DE CAMINO CON MOTIVO DE REVISAR J. SEGUNDO FAMILIAR CAJEME</t>
  </si>
  <si>
    <t>REVISAR J. SEGUNDO FAMILIAR CAJEME</t>
  </si>
  <si>
    <t>GASTOS DE CAMINO CON MOTIVO DE REVISAR J. TERCERO FAMILIAR CAJEME</t>
  </si>
  <si>
    <t>REVISAR J. TERCERO FAMILIAR CAJEME</t>
  </si>
  <si>
    <t>GASTOS DE CAMINO CON MOTIVO DE REVISAR J.O.P. CAJEME</t>
  </si>
  <si>
    <t>REVISAR J.O.P. CAJEME</t>
  </si>
  <si>
    <t>IVÁN ANTONIO</t>
  </si>
  <si>
    <t>ORONA</t>
  </si>
  <si>
    <t>URES</t>
  </si>
  <si>
    <t>TRASLADO DE VEHÍCULO DE J. MIXTO DE URES A HERMOSILLO</t>
  </si>
  <si>
    <t>GATSOS DE CAMINO CON MOTIVO DE TRASLADO DE VEHÍCULO DE J. MIXTO DE URES A HERMOSILLO</t>
  </si>
  <si>
    <t>CARLOS ANDRÉS</t>
  </si>
  <si>
    <t>TAPIA</t>
  </si>
  <si>
    <t xml:space="preserve"> TERÁN </t>
  </si>
  <si>
    <t>GASTOS DE CAMINO CON MOTIVO DE ASISTIR A AUDIENCIA DE JUICIO ORAL EN J.O.P. AGUA PRIETA</t>
  </si>
  <si>
    <t>GASTOS DE CAMINO CON MOTIVO DE REALIZAR PERITAJES EN CENTRO DE REINSERCIÓN SOCIAL DE GUAYMAS</t>
  </si>
  <si>
    <t>GUSTAVO</t>
  </si>
  <si>
    <t>GASTOS DE CAMINO CON MOTIVO DE REALIZAR TRASLADO DE VEHÍCULO OFICIAL A CD. OBREGÓN</t>
  </si>
  <si>
    <t>REALIZAR TRASLADO DE VEHÍCULO OFICIAL A CD. OBREGÓN</t>
  </si>
  <si>
    <t>GASTOS DE CAMINO CON MOTIVO DE TRABAJO A MAGDALENA</t>
  </si>
  <si>
    <t>DE TRABAJO A MAGDALENA</t>
  </si>
  <si>
    <t>GASTOS DE CAMINO CON MOTIVO DE REALIZAR SUPERVISIÓN DE OBRA DE SALA ORAL EN TRIBUNAL LABORAL NAVOJOA</t>
  </si>
  <si>
    <t>REALIZAR SUPERVISIÓN DE OBRA DE SALA ORAL EN TRIBUNAL LABORAL NAVOJOA</t>
  </si>
  <si>
    <t>GASTOS DE CAMINO CON MOTIVO DE SOLUCIONAR PROBLEMAS DE AGUA POTABLE EN J.O.P. CD. OBREGÓN</t>
  </si>
  <si>
    <t>SOLUCIONAR PROBLEMAS DE AGUA POTABLE EN J.O.P. CD. OBREGÓN</t>
  </si>
  <si>
    <t>GASTOS DE CAMINO CON MOTIVO DE TRASLADAR EXPEDIENTES DE J. PRIMERO FAMILIAR CAJEME</t>
  </si>
  <si>
    <t>TRASLADAR EXPEDIENTES DE J. PRIMERO FAMILIAR CAJEME</t>
  </si>
  <si>
    <t>GASTOS DE CAMINO CON MOTIVO DE REALIZAR TRABAJOS DEL POA EN NOGALES, MAGDALENA Y TRIBUNAL LABORAL NOGALES</t>
  </si>
  <si>
    <t>NOGALES Y MAGDALENA</t>
  </si>
  <si>
    <t>REALIZAR TRABAJOS DEL POA EN NOGALES, MAGDALENA Y TRIBUNAL LABORAL NOGALES</t>
  </si>
  <si>
    <t>GASTOS DE CAMINO CON MOTIVO DE TRABAJO A CD. OBREGÓN</t>
  </si>
  <si>
    <t>GASTOS DE CAMINO CON MOTIVO DE DAR CAPACITACIONES DE PROTECCIÓN CIVIL EN J.O.P. Y TRIBUNAL LABORAL CD. OBREGÓN</t>
  </si>
  <si>
    <t>DAR CAPACITACIONES DE PROTECCIÓN CIVIL EN J.O.P. Y TRIBUNAL LABORAL CD. OBREGÓN</t>
  </si>
  <si>
    <t>GASTOS DE CAMINO CON MOTIVO DE REVISAR J. COMP. ESP. GUAYMAS</t>
  </si>
  <si>
    <t>GASTOS DE CAMINO CON MOTIVO DE REVISAR J. FAMILIAR DE GUAYMAS</t>
  </si>
  <si>
    <t>GASTOS DE CAMINO CON MOTIVO DE REVISAR J. MIXTO DE CABORCA</t>
  </si>
  <si>
    <t>GASTOS DE CAMINO CON MOTIVO DE REVISAR J. CIVIL DE CABORCA</t>
  </si>
  <si>
    <t>GASTOS DE CAMINO CON MOTIVO DE TRASLADAR VEHÍCULO OFICIAL DE J. MIXTO URES A HERMOSILLO</t>
  </si>
  <si>
    <t>GASTOS DE CAMINO CON MOTIVO DE TRASLADO DE VEHÍCULO DE J. MIXTO DE URES A HERMOSILLO</t>
  </si>
  <si>
    <t>GASTOS DE CAMINO CON MOTIVO DE REALIZAR INVENTARIO FÍSICO DE BIENES MUEBLES EN CD. OBREGÓN</t>
  </si>
  <si>
    <t>GASTOS DE CAMINO CON MOTIVO DE ENTREGAR EQUIPO DE CÓMPUTO EN CANANEA Y AGUA PRIETA</t>
  </si>
  <si>
    <t>GASTOS DE CAMINO CON MOTIVO DE DAR INICIO DE OBRA EN J.O.P. DE S.L.R.C.</t>
  </si>
  <si>
    <t>REVISAR J. COMP. ESP. GUAYMAS</t>
  </si>
  <si>
    <t>REVISAR J. FAMILIAR DE GUAYMAS</t>
  </si>
  <si>
    <t>REVISAR J. MIXTO DE CABORCA</t>
  </si>
  <si>
    <t>REVISAR J. CIVIL DE CABORCA</t>
  </si>
  <si>
    <t>TRASLADAR VEHÍCULO OFICIAL DE J. MIXTO URES A HERMOSILLO</t>
  </si>
  <si>
    <t>REALIZAR INVENTARIO FÍSICO DE BIENES MUEBLES EN CD. OBREGÓN</t>
  </si>
  <si>
    <t>ENTREGAR EQUIPO DE CÓMPUTO EN CANANEA Y AGUA PRIETA</t>
  </si>
  <si>
    <t>DAR INICIO DE OBRA EN J.O.P. DE S.L.R.C.</t>
  </si>
  <si>
    <t>GASTOS DE CAMINO CON MOTIVO DE REALIZAR TRASNFERENCIAS DE EXPEDIENTES DE J. PRIMERO Y TERCERO CIVIL DE CAJEME</t>
  </si>
  <si>
    <t>REALIZAR TRASNFERENCIAS DE EXPEDIENTES DE J. PRIMERO Y TERCERO CIVIL DE CAJEME</t>
  </si>
  <si>
    <t>GASTOS DE CAMINO CON MOTIVO DE CUBRIR PERIODO VACACIONAL 2022 DEL ING. ALVARO MORALES BUSTAMANTE, EN J.O.P. PUERTO PEÑASCO</t>
  </si>
  <si>
    <t>CUBRIR PERIODO VACACIONAL 2022 DEL ING. ALVARO MORALES BUSTAMANTE, EN J.O.P. PUERTO PEÑASCO</t>
  </si>
  <si>
    <t>GASTOS DE CAMINO CON MOTIVO DE REVISAR J. MIXTO ALAMOS Y CIVIL NAVOJOA</t>
  </si>
  <si>
    <t>REVISAR J. MIXTO ALAMOS Y CIVIL NAVOJOA</t>
  </si>
  <si>
    <t>GASTOS DE CAMINO CON MOTIVO DE REVISAR J. PRIMERO CIVIL DE GUAYMAS</t>
  </si>
  <si>
    <t>REVISAR J. PRIMERO CIVIL DE GUAYMAS</t>
  </si>
  <si>
    <t>GASTOS DE CAMINO CON MOTIVO DE REVISAR J. PRIMERO CIVIL HUATABAMPO</t>
  </si>
  <si>
    <t>REVISAR J. PRIMERO CIVIL HUATABAMPO</t>
  </si>
  <si>
    <t>GASTOS DE CAMINO CON MOTIVO DE REVISAR J.O.P. DE GUAYMAS</t>
  </si>
  <si>
    <t>REVISAR J.O.P. DE GUAYMAS</t>
  </si>
  <si>
    <t>GASTOS DE CAMINO CON MOTIVO DE DAR MANTENIMIENTO EN J. DE GUAYMAS, NAVOJOA Y CD. OBREGÓN</t>
  </si>
  <si>
    <t>DAR MANTENIMIENTO EN J. DE GUAYMAS, NAVOJOA Y CD. OBREGÓN</t>
  </si>
  <si>
    <t>GASTOS DE CAMINO CON MOTIVO DE REALIZAR PERITAJES EN CERESO DE NOGALES</t>
  </si>
  <si>
    <t>REALIZAR PERITAJES EN CERESO DE NOGALES</t>
  </si>
  <si>
    <t>GASTOS DE CAMINO CON MOTIVO DE VISITAR OBRA DE TRIBUNAL LABORAL CD. OBREGÓN</t>
  </si>
  <si>
    <t>VISITAR OBRA DE TRIBUNAL LABORAL CD. OBREGÓN</t>
  </si>
  <si>
    <t>GASTOS DE CAMINO CON MOTIVO DE TRASLADAR VEHÍCULO A J. MIXTO SAHUARIPA</t>
  </si>
  <si>
    <t>SAHUARIPA</t>
  </si>
  <si>
    <t>TRASLADAR VEHÍCULO A J. MIXTO SAHUARIPA</t>
  </si>
  <si>
    <t>GASTOS DE CAMINO CON MOTIVO DE REPARAR ENLACE EN HUATABAMPO</t>
  </si>
  <si>
    <t>REPARAR ENLACE EN HUATABAMPO</t>
  </si>
  <si>
    <t>GASTOS DE CAMINO CON MOTIVO DE REHABILITAR SALA ANALÓGICA EN J.O.P. CD. OBREGÓN</t>
  </si>
  <si>
    <t>REHABILITAR SALA ANALÓGICA EN J.O.P. CD. OBREGÓN</t>
  </si>
  <si>
    <t>PASAJES TERRESTRES</t>
  </si>
  <si>
    <t>PASAJES AÉREOS</t>
  </si>
  <si>
    <t>14 I</t>
  </si>
  <si>
    <t xml:space="preserve">PRESIDENTE </t>
  </si>
  <si>
    <t>PRESIDENCIA DEL SUPREMO TRIBUNAL DE JUSTICIA</t>
  </si>
  <si>
    <t xml:space="preserve">RAFAEL   </t>
  </si>
  <si>
    <t>ACUÑA</t>
  </si>
  <si>
    <t>GRIEGO</t>
  </si>
  <si>
    <t>VIAJE PARA ASISTIR A SEGUNDA ASAMBLEA PLENARIA ORDINARIA 2023 DE CONATRIB, EN ENSENADA, BAJA CALIFORNIA</t>
  </si>
  <si>
    <t>ASISTIR A SEGUNDA ASAMBLEA PLENARIA ORDINARIA 2023 DE CONATRIB, EN ENSENADA, BAJA CALIFORNIA</t>
  </si>
  <si>
    <t>BAJA CALIFORNIA</t>
  </si>
  <si>
    <t>ENSENADA</t>
  </si>
  <si>
    <t>HUATABAMPO, NAVOJOA Y CIUDAD OBREGÓN</t>
  </si>
  <si>
    <t>REVISAR NECESIDADES Y MANTENIMIENTO DE EDIFICIOS EN HUATABAMPO, NAVOJOA Y CD. OBREGÓN</t>
  </si>
  <si>
    <t>PASAJES TERRESTRES PARA REALIZAR SERVICIOS DE MANTENIMIENTO EN JUZGADO CIVIL DE PUERTO PEÑASCO Y DIFERENTES JUZGADOS DE NOGALES</t>
  </si>
  <si>
    <t>PUERTO PEÑASCO Y NOGALES</t>
  </si>
  <si>
    <t>REALIZAR SERVICIOS DE MANTENIMIENTO EN JUZGADO CIVIL DE PUERTO PEÑASCO Y DIFERENTES JUZGADO DE NOGALES</t>
  </si>
  <si>
    <t>SERVICIO DE UBER</t>
  </si>
  <si>
    <t>PASAJES TERRESTRES CON MOTIVO DE REVISAR NECESIDADES Y MANTENIMIENTO DE EDIFICIOS EN HUATABAMPO, NAVOJOA Y CD. OBREGÓN</t>
  </si>
  <si>
    <t>SERVICIO DE UBER EN 2 FECHAS DIFERENTES</t>
  </si>
  <si>
    <t>http://www.stjsonora.gob.mx/acceso_informacion/Articulo81/FraccionV/2023/Jul/Normatividad que regula los gastos 2023.pdf</t>
  </si>
  <si>
    <t>http://www.stjsonora.gob.mx/acceso_informacion/Articulo81/FraccionV/2023/Jul/2787.pdf</t>
  </si>
  <si>
    <t>http://www.stjsonora.gob.mx/acceso_informacion/Articulo81/FraccionV/2023/Jul/6400.pdf</t>
  </si>
  <si>
    <t>http://www.stjsonora.gob.mx/acceso_informacion/Articulo81/FraccionV/2023/Jul/2574.pdf</t>
  </si>
  <si>
    <t>http://www.stjsonora.gob.mx/acceso_informacion/Articulo81/FraccionV/2023/Jul/2648.pdf</t>
  </si>
  <si>
    <t>http://www.stjsonora.gob.mx/acceso_informacion/Articulo81/FraccionV/2023/Jul/2654.pdf</t>
  </si>
  <si>
    <t>http://www.stjsonora.gob.mx/acceso_informacion/Articulo81/FraccionV/2023/Jul/2658.pdf</t>
  </si>
  <si>
    <t>http://www.stjsonora.gob.mx/acceso_informacion/Articulo81/FraccionV/2023/Jul/2659.pdf</t>
  </si>
  <si>
    <t>http://www.stjsonora.gob.mx/acceso_informacion/Articulo81/FraccionV/2023/Jul/2660.pdf</t>
  </si>
  <si>
    <t>http://www.stjsonora.gob.mx/acceso_informacion/Articulo81/FraccionV/2023/Jul/2664.pdf</t>
  </si>
  <si>
    <t>http://www.stjsonora.gob.mx/acceso_informacion/Articulo81/FraccionV/2023/Jul/2852.pdf</t>
  </si>
  <si>
    <t>http://www.stjsonora.gob.mx/acceso_informacion/Articulo81/FraccionV/2023/Jul/2649.pdf</t>
  </si>
  <si>
    <t>http://www.stjsonora.gob.mx/acceso_informacion/Articulo81/FraccionV/2023/Jul/2700.pdf</t>
  </si>
  <si>
    <t>http://www.stjsonora.gob.mx/acceso_informacion/Articulo81/FraccionV/2023/Jul/2701.pdf</t>
  </si>
  <si>
    <t>http://www.stjsonora.gob.mx/acceso_informacion/Articulo81/FraccionV/2023/Jul/2729.pdf</t>
  </si>
  <si>
    <t>http://www.stjsonora.gob.mx/acceso_informacion/Articulo81/FraccionV/2023/Jul/2661.pdf</t>
  </si>
  <si>
    <t>http://www.stjsonora.gob.mx/acceso_informacion/Articulo81/FraccionV/2023/Jul/2662.pdf</t>
  </si>
  <si>
    <t>http://www.stjsonora.gob.mx/acceso_informacion/Articulo81/FraccionV/2023/Jul/2663.pdf</t>
  </si>
  <si>
    <t>http://www.stjsonora.gob.mx/acceso_informacion/Articulo81/FraccionV/2023/Jul/2665.pdf</t>
  </si>
  <si>
    <t>http://www.stjsonora.gob.mx/acceso_informacion/Articulo81/FraccionV/2023/Jul/2720.pdf</t>
  </si>
  <si>
    <t>http://www.stjsonora.gob.mx/acceso_informacion/Articulo81/FraccionV/2023/Jul/2721.pdf</t>
  </si>
  <si>
    <t>http://www.stjsonora.gob.mx/acceso_informacion/Articulo81/FraccionV/2023/Jul/2722.pdf</t>
  </si>
  <si>
    <t>http://www.stjsonora.gob.mx/acceso_informacion/Articulo81/FraccionV/2023/Jul/2723.pdf</t>
  </si>
  <si>
    <t>http://www.stjsonora.gob.mx/acceso_informacion/Articulo81/FraccionV/2023/Jul/2724.pdf</t>
  </si>
  <si>
    <t>http://www.stjsonora.gob.mx/acceso_informacion/Articulo81/FraccionV/2023/Jul/2680.pdf</t>
  </si>
  <si>
    <t>http://www.stjsonora.gob.mx/acceso_informacion/Articulo81/FraccionV/2023/Jul/2681.pdf</t>
  </si>
  <si>
    <t>http://www.stjsonora.gob.mx/acceso_informacion/Articulo81/FraccionV/2023/Jul/2682.pdf</t>
  </si>
  <si>
    <t>http://www.stjsonora.gob.mx/acceso_informacion/Articulo81/FraccionV/2023/Jul/2683.pdf</t>
  </si>
  <si>
    <t>http://www.stjsonora.gob.mx/acceso_informacion/Articulo81/FraccionV/2023/Jul/2684.pdf</t>
  </si>
  <si>
    <t>http://www.stjsonora.gob.mx/acceso_informacion/Articulo81/FraccionV/2023/Jul/2685.pdf</t>
  </si>
  <si>
    <t>http://www.stjsonora.gob.mx/acceso_informacion/Articulo81/FraccionV/2023/Jul/2686.pdf</t>
  </si>
  <si>
    <t>http://www.stjsonora.gob.mx/acceso_informacion/Articulo81/FraccionV/2023/Jul/2687.pdf</t>
  </si>
  <si>
    <t>http://www.stjsonora.gob.mx/acceso_informacion/Articulo81/FraccionV/2023/Jul/2696.pdf</t>
  </si>
  <si>
    <t>http://www.stjsonora.gob.mx/acceso_informacion/Articulo81/FraccionV/2023/Jul/2697.pdf</t>
  </si>
  <si>
    <t>http://www.stjsonora.gob.mx/acceso_informacion/Articulo81/FraccionV/2023/Jul/2702.pdf</t>
  </si>
  <si>
    <t>http://www.stjsonora.gob.mx/acceso_informacion/Articulo81/FraccionV/2023/Jul/2716.pdf</t>
  </si>
  <si>
    <t>http://www.stjsonora.gob.mx/acceso_informacion/Articulo81/FraccionV/2023/Jul/2717.pdf</t>
  </si>
  <si>
    <t>http://www.stjsonora.gob.mx/acceso_informacion/Articulo81/FraccionV/2023/Jul/2655.pdf</t>
  </si>
  <si>
    <t>http://www.stjsonora.gob.mx/acceso_informacion/Articulo81/FraccionV/2023/Jul/2736.pdf</t>
  </si>
  <si>
    <t>http://www.stjsonora.gob.mx/acceso_informacion/Articulo81/FraccionV/2023/Jul/2737.pdf</t>
  </si>
  <si>
    <t>http://www.stjsonora.gob.mx/acceso_informacion/Articulo81/FraccionV/2023/Jul/2738.pdf</t>
  </si>
  <si>
    <t>http://www.stjsonora.gob.mx/acceso_informacion/Articulo81/FraccionV/2023/Jul/2739.pdf</t>
  </si>
  <si>
    <t>http://www.stjsonora.gob.mx/acceso_informacion/Articulo81/FraccionV/2023/Jul/2703.pdf</t>
  </si>
  <si>
    <t>http://www.stjsonora.gob.mx/acceso_informacion/Articulo81/FraccionV/2023/Jul/2742.pdf</t>
  </si>
  <si>
    <t>http://www.stjsonora.gob.mx/acceso_informacion/Articulo81/FraccionV/2023/Jul/2761.pdf</t>
  </si>
  <si>
    <t>http://www.stjsonora.gob.mx/acceso_informacion/Articulo81/FraccionV/2023/Jul/2762.pdf</t>
  </si>
  <si>
    <t>http://www.stjsonora.gob.mx/acceso_informacion/Articulo81/FraccionV/2023/Jul/2765.pdf</t>
  </si>
  <si>
    <t>http://www.stjsonora.gob.mx/acceso_informacion/Articulo81/FraccionV/2023/Jul/2766.pdf</t>
  </si>
  <si>
    <t>http://www.stjsonora.gob.mx/acceso_informacion/Articulo81/FraccionV/2023/Jul/2688.pdf</t>
  </si>
  <si>
    <t>http://www.stjsonora.gob.mx/acceso_informacion/Articulo81/FraccionV/2023/Jul/2689.pdf</t>
  </si>
  <si>
    <t>http://www.stjsonora.gob.mx/acceso_informacion/Articulo81/FraccionV/2023/Jul/2690.pdf</t>
  </si>
  <si>
    <t>http://www.stjsonora.gob.mx/acceso_informacion/Articulo81/FraccionV/2023/Jul/2691.pdf</t>
  </si>
  <si>
    <t>http://www.stjsonora.gob.mx/acceso_informacion/Articulo81/FraccionV/2023/Jul/2740.pdf</t>
  </si>
  <si>
    <t>http://www.stjsonora.gob.mx/acceso_informacion/Articulo81/FraccionV/2023/Jul/2741.pdf</t>
  </si>
  <si>
    <t>http://www.stjsonora.gob.mx/acceso_informacion/Articulo81/FraccionV/2023/Jul/2757.pdf</t>
  </si>
  <si>
    <t>http://www.stjsonora.gob.mx/acceso_informacion/Articulo81/FraccionV/2023/Jul/2692.pdf</t>
  </si>
  <si>
    <t>http://www.stjsonora.gob.mx/acceso_informacion/Articulo81/FraccionV/2023/Jul/2693.pdf</t>
  </si>
  <si>
    <t>http://www.stjsonora.gob.mx/acceso_informacion/Articulo81/FraccionV/2023/Jul/2694.pdf</t>
  </si>
  <si>
    <t>http://www.stjsonora.gob.mx/acceso_informacion/Articulo81/FraccionV/2023/Jul/2695.pdf</t>
  </si>
  <si>
    <t>http://www.stjsonora.gob.mx/acceso_informacion/Articulo81/FraccionV/2023/Jul/2698.pdf</t>
  </si>
  <si>
    <t>http://www.stjsonora.gob.mx/acceso_informacion/Articulo81/FraccionV/2023/Jul/2699.pdf</t>
  </si>
  <si>
    <t>http://www.stjsonora.gob.mx/acceso_informacion/Articulo81/FraccionV/2023/Jul/2769.pdf</t>
  </si>
  <si>
    <t>http://www.stjsonora.gob.mx/acceso_informacion/Articulo81/FraccionV/2023/Jul/2770.pdf</t>
  </si>
  <si>
    <t>http://www.stjsonora.gob.mx/acceso_informacion/Articulo81/FraccionV/2023/Jul/2773.pdf</t>
  </si>
  <si>
    <t>http://www.stjsonora.gob.mx/acceso_informacion/Articulo81/FraccionV/2023/Jul/2774.pdf</t>
  </si>
  <si>
    <t>http://www.stjsonora.gob.mx/acceso_informacion/Articulo81/FraccionV/2023/Jul/2775.pdf</t>
  </si>
  <si>
    <t>http://www.stjsonora.gob.mx/acceso_informacion/Articulo81/FraccionV/2023/Jul/2779.pdf</t>
  </si>
  <si>
    <t>http://www.stjsonora.gob.mx/acceso_informacion/Articulo81/FraccionV/2023/Jul/2806.pdf</t>
  </si>
  <si>
    <t>http://www.stjsonora.gob.mx/acceso_informacion/Articulo81/FraccionV/2023/Jul/2805.pdf</t>
  </si>
  <si>
    <t>http://www.stjsonora.gob.mx/acceso_informacion/Articulo81/FraccionV/2023/Jul/2763.pdf</t>
  </si>
  <si>
    <t>http://www.stjsonora.gob.mx/acceso_informacion/Articulo81/FraccionV/2023/Jul/2764.pdf</t>
  </si>
  <si>
    <t>http://www.stjsonora.gob.mx/acceso_informacion/Articulo81/FraccionV/2023/Jul/2767.pdf</t>
  </si>
  <si>
    <t>http://www.stjsonora.gob.mx/acceso_informacion/Articulo81/FraccionV/2023/Jul/2768.pdf</t>
  </si>
  <si>
    <t>http://www.stjsonora.gob.mx/acceso_informacion/Articulo81/FraccionV/2023/Jul/2771.pdf</t>
  </si>
  <si>
    <t>http://www.stjsonora.gob.mx/acceso_informacion/Articulo81/FraccionV/2023/Jul/2772.pdf</t>
  </si>
  <si>
    <t>http://www.stjsonora.gob.mx/acceso_informacion/Articulo81/FraccionV/2023/Jul/2776.pdf</t>
  </si>
  <si>
    <t>http://www.stjsonora.gob.mx/acceso_informacion/Articulo81/FraccionV/2023/Jul/2777.pdf</t>
  </si>
  <si>
    <t>http://www.stjsonora.gob.mx/acceso_informacion/Articulo81/FraccionV/2023/Jul/2778.pdf</t>
  </si>
  <si>
    <t>http://www.stjsonora.gob.mx/acceso_informacion/Articulo81/FraccionV/2023/Jul/2780.pdf</t>
  </si>
  <si>
    <t>http://www.stjsonora.gob.mx/acceso_informacion/Articulo81/FraccionV/2023/Jul/2718.pdf</t>
  </si>
  <si>
    <t>http://www.stjsonora.gob.mx/acceso_informacion/Articulo81/FraccionV/2023/Jul/2719.pdf</t>
  </si>
  <si>
    <t>http://www.stjsonora.gob.mx/acceso_informacion/Articulo81/FraccionV/2023/Jul/2788.pdf</t>
  </si>
  <si>
    <t>http://www.stjsonora.gob.mx/acceso_informacion/Articulo81/FraccionV/2023/Jul/2789.pdf</t>
  </si>
  <si>
    <t>http://www.stjsonora.gob.mx/acceso_informacion/Articulo81/FraccionV/2023/Jul/2790.pdf</t>
  </si>
  <si>
    <t>http://www.stjsonora.gob.mx/acceso_informacion/Articulo81/FraccionV/2023/Jul/2791.pdf</t>
  </si>
  <si>
    <t>http://www.stjsonora.gob.mx/acceso_informacion/Articulo81/FraccionV/2023/Jul/2792.pdf</t>
  </si>
  <si>
    <t>http://www.stjsonora.gob.mx/acceso_informacion/Articulo81/FraccionV/2023/Jul/2793.pdf</t>
  </si>
  <si>
    <t>http://www.stjsonora.gob.mx/acceso_informacion/Articulo81/FraccionV/2023/Jul/2794.pdf</t>
  </si>
  <si>
    <t>http://www.stjsonora.gob.mx/acceso_informacion/Articulo81/FraccionV/2023/Jul/2795.pdf</t>
  </si>
  <si>
    <t>http://www.stjsonora.gob.mx/acceso_informacion/Articulo81/FraccionV/2023/Jul/2807.pdf</t>
  </si>
  <si>
    <t>http://www.stjsonora.gob.mx/acceso_informacion/Articulo81/FraccionV/2023/Jul/2808.pdf</t>
  </si>
  <si>
    <t>http://www.stjsonora.gob.mx/acceso_informacion/Articulo81/FraccionV/2023/Jul/2809.pdf</t>
  </si>
  <si>
    <t>http://www.stjsonora.gob.mx/acceso_informacion/Articulo81/FraccionV/2023/Jul/2813.pdf</t>
  </si>
  <si>
    <t>http://www.stjsonora.gob.mx/acceso_informacion/Articulo81/FraccionV/2023/Jul/2815.pdf</t>
  </si>
  <si>
    <t>http://www.stjsonora.gob.mx/acceso_informacion/Articulo81/FraccionV/2023/Jul/2816.pdf</t>
  </si>
  <si>
    <t>http://www.stjsonora.gob.mx/acceso_informacion/Articulo81/FraccionV/2023/Jul/2832.pdf</t>
  </si>
  <si>
    <t>http://www.stjsonora.gob.mx/acceso_informacion/Articulo81/FraccionV/2023/Jul/3834.pdf</t>
  </si>
  <si>
    <t>http://www.stjsonora.gob.mx/acceso_informacion/Articulo81/FraccionV/2023/Jul/3835.pdf</t>
  </si>
  <si>
    <t>http://www.stjsonora.gob.mx/acceso_informacion/Articulo81/FraccionV/2023/Jul/2796.pdf</t>
  </si>
  <si>
    <t>http://www.stjsonora.gob.mx/acceso_informacion/Articulo81/FraccionV/2023/Jul/2797.pdf</t>
  </si>
  <si>
    <t>http://www.stjsonora.gob.mx/acceso_informacion/Articulo81/FraccionV/2023/Jul/2798.pdf</t>
  </si>
  <si>
    <t>http://www.stjsonora.gob.mx/acceso_informacion/Articulo81/FraccionV/2023/Jul/2799.pdf</t>
  </si>
  <si>
    <t>http://www.stjsonora.gob.mx/acceso_informacion/Articulo81/FraccionV/2023/Jul/2800.pdf</t>
  </si>
  <si>
    <t>http://www.stjsonora.gob.mx/acceso_informacion/Articulo81/FraccionV/2023/Jul/2801.pdf</t>
  </si>
  <si>
    <t>http://www.stjsonora.gob.mx/acceso_informacion/Articulo81/FraccionV/2023/Jul/2907.pdf</t>
  </si>
  <si>
    <t>http://www.stjsonora.gob.mx/acceso_informacion/Articulo81/FraccionV/2023/Jul/2802.pdf</t>
  </si>
  <si>
    <t>http://www.stjsonora.gob.mx/acceso_informacion/Articulo81/FraccionV/2023/Jul/2803.pdf</t>
  </si>
  <si>
    <t>http://www.stjsonora.gob.mx/acceso_informacion/Articulo81/FraccionV/2023/Jul/2817.pdf</t>
  </si>
  <si>
    <t>http://www.stjsonora.gob.mx/acceso_informacion/Articulo81/FraccionV/2023/Jul/2818.pdf</t>
  </si>
  <si>
    <t>http://www.stjsonora.gob.mx/acceso_informacion/Articulo81/FraccionV/2023/Jul/2833.pdf</t>
  </si>
  <si>
    <t>http://www.stjsonora.gob.mx/acceso_informacion/Articulo81/FraccionV/2023/Jul/2908.pdf</t>
  </si>
  <si>
    <t>http://www.stjsonora.gob.mx/acceso_informacion/Articulo81/FraccionV/2023/Jul/2909.pdf</t>
  </si>
  <si>
    <t>http://www.stjsonora.gob.mx/acceso_informacion/Articulo81/FraccionV/2023/Jul/2910.pdf</t>
  </si>
  <si>
    <t>http://www.stjsonora.gob.mx/acceso_informacion/Articulo81/FraccionV/2023/Jul/2889.pdf</t>
  </si>
  <si>
    <t>http://www.stjsonora.gob.mx/acceso_informacion/Articulo81/FraccionV/2023/Jul/2890.pdf</t>
  </si>
  <si>
    <t>http://www.stjsonora.gob.mx/acceso_informacion/Articulo81/FraccionV/2023/Jul/2891.pdf</t>
  </si>
  <si>
    <t>http://www.stjsonora.gob.mx/acceso_informacion/Articulo81/FraccionV/2023/Jul/2892.pdf</t>
  </si>
  <si>
    <t>http://www.stjsonora.gob.mx/acceso_informacion/Articulo81/FraccionV/2023/Jul/2893.pdf</t>
  </si>
  <si>
    <t>http://www.stjsonora.gob.mx/acceso_informacion/Articulo81/FraccionV/2023/Jul/2894.pdf</t>
  </si>
  <si>
    <t>http://www.stjsonora.gob.mx/acceso_informacion/Articulo81/FraccionV/2023/Jul/2810.pdf</t>
  </si>
  <si>
    <t>http://www.stjsonora.gob.mx/acceso_informacion/Articulo81/FraccionV/2023/Jul/2811.pdf</t>
  </si>
  <si>
    <t>http://www.stjsonora.gob.mx/acceso_informacion/Articulo81/FraccionV/2023/Jul/2812.pdf</t>
  </si>
  <si>
    <t>http://www.stjsonora.gob.mx/acceso_informacion/Articulo81/FraccionV/2023/Jul/2814.pdf</t>
  </si>
  <si>
    <t>http://www.stjsonora.gob.mx/acceso_informacion/Articulo81/FraccionV/2023/Jul/2836.pdf</t>
  </si>
  <si>
    <t>http://www.stjsonora.gob.mx/acceso_informacion/Articulo81/FraccionV/2023/Jul/2837.pdf</t>
  </si>
  <si>
    <t>http://www.stjsonora.gob.mx/acceso_informacion/Articulo81/FraccionV/2023/Jul/2871.pdf</t>
  </si>
  <si>
    <t>http://www.stjsonora.gob.mx/acceso_informacion/Articulo81/FraccionV/2023/Jul/2925.pdf</t>
  </si>
  <si>
    <t>http://www.stjsonora.gob.mx/acceso_informacion/Articulo81/FraccionV/2023/Jul/2926.pdf</t>
  </si>
  <si>
    <t>http://www.stjsonora.gob.mx/acceso_informacion/Articulo81/FraccionV/2023/Jul/2927.pdf</t>
  </si>
  <si>
    <t>http://www.stjsonora.gob.mx/acceso_informacion/Articulo81/FraccionV/2023/Jul/2928.pdf</t>
  </si>
  <si>
    <t>http://www.stjsonora.gob.mx/acceso_informacion/Articulo81/FraccionV/2023/Jul/2921.pdf</t>
  </si>
  <si>
    <t>http://www.stjsonora.gob.mx/acceso_informacion/Articulo81/FraccionV/2023/Jul/2922.pdf</t>
  </si>
  <si>
    <t>http://www.stjsonora.gob.mx/acceso_informacion/Articulo81/FraccionV/2023/Jul/2895.pdf</t>
  </si>
  <si>
    <t>http://www.stjsonora.gob.mx/acceso_informacion/Articulo81/FraccionV/2023/Jul/2896.pdf</t>
  </si>
  <si>
    <t>http://www.stjsonora.gob.mx/acceso_informacion/Articulo81/FraccionV/2023/Jul/2897.pdf</t>
  </si>
  <si>
    <t>http://www.stjsonora.gob.mx/acceso_informacion/Articulo81/FraccionV/2023/Jul/2898.pdf</t>
  </si>
  <si>
    <t>http://www.stjsonora.gob.mx/acceso_informacion/Articulo81/FraccionV/2023/Jul/2899.pdf</t>
  </si>
  <si>
    <t>http://www.stjsonora.gob.mx/acceso_informacion/Articulo81/FraccionV/2023/Jul/2900.pdf</t>
  </si>
  <si>
    <t>http://www.stjsonora.gob.mx/acceso_informacion/Articulo81/FraccionV/2023/Jul/2923.pdf</t>
  </si>
  <si>
    <t>http://www.stjsonora.gob.mx/acceso_informacion/Articulo81/FraccionV/2023/Jul/2924.pdf</t>
  </si>
  <si>
    <t>http://www.stjsonora.gob.mx/acceso_informacion/Articulo81/FraccionV/2023/Jul/2872.pdf</t>
  </si>
  <si>
    <t>http://www.stjsonora.gob.mx/acceso_informacion/Articulo81/FraccionV/2023/Jul/2873.pdf</t>
  </si>
  <si>
    <t>http://www.stjsonora.gob.mx/acceso_informacion/Articulo81/FraccionV/2023/Jul/2874.pdf</t>
  </si>
  <si>
    <t>http://www.stjsonora.gob.mx/acceso_informacion/Articulo81/FraccionV/2023/Jul/2875.pdf</t>
  </si>
  <si>
    <t>http://www.stjsonora.gob.mx/acceso_informacion/Articulo81/FraccionV/2023/Jul/2876.pdf</t>
  </si>
  <si>
    <t>http://www.stjsonora.gob.mx/acceso_informacion/Articulo81/FraccionV/2023/Jul/2877.pdf</t>
  </si>
  <si>
    <t>http://www.stjsonora.gob.mx/acceso_informacion/Articulo81/FraccionV/2023/Jul/2878.pdf</t>
  </si>
  <si>
    <t>http://www.stjsonora.gob.mx/acceso_informacion/Articulo81/FraccionV/2023/Jul/2879.pdf</t>
  </si>
  <si>
    <t>http://www.stjsonora.gob.mx/acceso_informacion/Articulo81/FraccionV/2023/Jul/2880.pdf</t>
  </si>
  <si>
    <t>http://www.stjsonora.gob.mx/acceso_informacion/Articulo81/FraccionV/2023/Jul/2901.pdf</t>
  </si>
  <si>
    <t>http://www.stjsonora.gob.mx/acceso_informacion/Articulo81/FraccionV/2023/Jul/2902.pdf</t>
  </si>
  <si>
    <t>http://www.stjsonora.gob.mx/acceso_informacion/Articulo81/FraccionV/2023/Jul/2883.pdf</t>
  </si>
  <si>
    <t>http://www.stjsonora.gob.mx/acceso_informacion/Articulo81/FraccionV/2023/Jul/2884.pdf</t>
  </si>
  <si>
    <t>http://www.stjsonora.gob.mx/acceso_informacion/Articulo81/FraccionV/2023/Jul/2885.pdf</t>
  </si>
  <si>
    <t>http://www.stjsonora.gob.mx/acceso_informacion/Articulo81/FraccionV/2023/Jul/2886.pdf</t>
  </si>
  <si>
    <t>http://www.stjsonora.gob.mx/acceso_informacion/Articulo81/FraccionV/2023/Jul/2887.pdf</t>
  </si>
  <si>
    <t>http://www.stjsonora.gob.mx/acceso_informacion/Articulo81/FraccionV/2023/Jul/2888.pdf</t>
  </si>
  <si>
    <t>http://www.stjsonora.gob.mx/acceso_informacion/Articulo81/FraccionV/2023/Jul/2881.pdf</t>
  </si>
  <si>
    <t>http://www.stjsonora.gob.mx/acceso_informacion/Articulo81/FraccionV/2023/Jul/2882.pdf</t>
  </si>
  <si>
    <t>http://www.stjsonora.gob.mx/acceso_informacion/Articulo81/FraccionV/2023/Jul/2903.pdf</t>
  </si>
  <si>
    <t>http://www.stjsonora.gob.mx/acceso_informacion/Articulo81/FraccionV/2023/Jul/2904.pdf</t>
  </si>
  <si>
    <t>http://www.stjsonora.gob.mx/acceso_informacion/Articulo81/FraccionV/2023/Jul/1900002787.pdf</t>
  </si>
  <si>
    <t>http://www.stjsonora.gob.mx/acceso_informacion/Articulo81/FraccionV/2023/Jul/5100006400.pdf</t>
  </si>
  <si>
    <t>http://www.stjsonora.gob.mx/acceso_informacion/Articulo81/FraccionV/2023/Jul/1900002574.pdf</t>
  </si>
  <si>
    <t>http://www.stjsonora.gob.mx/acceso_informacion/Articulo81/FraccionV/2023/Jul/1900002648.pdf</t>
  </si>
  <si>
    <t>http://www.stjsonora.gob.mx/acceso_informacion/Articulo81/FraccionV/2023/Jul/1900002654.pdf</t>
  </si>
  <si>
    <t>http://www.stjsonora.gob.mx/acceso_informacion/Articulo81/FraccionV/2023/Jul/1900002658.pdf</t>
  </si>
  <si>
    <t>http://www.stjsonora.gob.mx/acceso_informacion/Articulo81/FraccionV/2023/Jul/1900002659.pdf</t>
  </si>
  <si>
    <t>http://www.stjsonora.gob.mx/acceso_informacion/Articulo81/FraccionV/2023/Jul/1900002660.pdf</t>
  </si>
  <si>
    <t>http://www.stjsonora.gob.mx/acceso_informacion/Articulo81/FraccionV/2023/Jul/1900002664.pdf</t>
  </si>
  <si>
    <t>http://www.stjsonora.gob.mx/acceso_informacion/Articulo81/FraccionV/2023/Jul/1900002852.pdf</t>
  </si>
  <si>
    <t>http://www.stjsonora.gob.mx/acceso_informacion/Articulo81/FraccionV/2023/Jul/1900002649.pdf</t>
  </si>
  <si>
    <t>http://www.stjsonora.gob.mx/acceso_informacion/Articulo81/FraccionV/2023/Jul/1900002700.pdf</t>
  </si>
  <si>
    <t>http://www.stjsonora.gob.mx/acceso_informacion/Articulo81/FraccionV/2023/Jul/1900002701.pdf</t>
  </si>
  <si>
    <t>http://www.stjsonora.gob.mx/acceso_informacion/Articulo81/FraccionV/2023/Jul/1900002729.pdf</t>
  </si>
  <si>
    <t>http://www.stjsonora.gob.mx/acceso_informacion/Articulo81/FraccionV/2023/Jul/1900002782.pdf</t>
  </si>
  <si>
    <t>http://www.stjsonora.gob.mx/acceso_informacion/Articulo81/FraccionV/2023/Jul/1900002661.pdf</t>
  </si>
  <si>
    <t>http://www.stjsonora.gob.mx/acceso_informacion/Articulo81/FraccionV/2023/Jul/1900002662.pdf</t>
  </si>
  <si>
    <t>http://www.stjsonora.gob.mx/acceso_informacion/Articulo81/FraccionV/2023/Jul/1900002663.pdf</t>
  </si>
  <si>
    <t>http://www.stjsonora.gob.mx/acceso_informacion/Articulo81/FraccionV/2023/Jul/1900002665.pdf</t>
  </si>
  <si>
    <t>http://www.stjsonora.gob.mx/acceso_informacion/Articulo81/FraccionV/2023/Jul/1900002720.pdf</t>
  </si>
  <si>
    <t>http://www.stjsonora.gob.mx/acceso_informacion/Articulo81/FraccionV/2023/Jul/1900002721.pdf</t>
  </si>
  <si>
    <t>http://www.stjsonora.gob.mx/acceso_informacion/Articulo81/FraccionV/2023/Jul/1900002722.pdf</t>
  </si>
  <si>
    <t>http://www.stjsonora.gob.mx/acceso_informacion/Articulo81/FraccionV/2023/Jul/1900002723.pdf</t>
  </si>
  <si>
    <t>http://www.stjsonora.gob.mx/acceso_informacion/Articulo81/FraccionV/2023/Jul/1900002724.pdf</t>
  </si>
  <si>
    <t>http://www.stjsonora.gob.mx/acceso_informacion/Articulo81/FraccionV/2023/Jul/1900002680.pdf</t>
  </si>
  <si>
    <t>http://www.stjsonora.gob.mx/acceso_informacion/Articulo81/FraccionV/2023/Jul/1900002681.pdf</t>
  </si>
  <si>
    <t>http://www.stjsonora.gob.mx/acceso_informacion/Articulo81/FraccionV/2023/Jul/1900002682.pdf</t>
  </si>
  <si>
    <t>http://www.stjsonora.gob.mx/acceso_informacion/Articulo81/FraccionV/2023/Jul/1900002683.pdf</t>
  </si>
  <si>
    <t>http://www.stjsonora.gob.mx/acceso_informacion/Articulo81/FraccionV/2023/Jul/1900002684.pdf</t>
  </si>
  <si>
    <t>http://www.stjsonora.gob.mx/acceso_informacion/Articulo81/FraccionV/2023/Jul/1900002685.pdf</t>
  </si>
  <si>
    <t>http://www.stjsonora.gob.mx/acceso_informacion/Articulo81/FraccionV/2023/Jul/1900002686.pdf</t>
  </si>
  <si>
    <t>http://www.stjsonora.gob.mx/acceso_informacion/Articulo81/FraccionV/2023/Jul/1900002687.pdf</t>
  </si>
  <si>
    <t>http://www.stjsonora.gob.mx/acceso_informacion/Articulo81/FraccionV/2023/Jul/1900002696.pdf</t>
  </si>
  <si>
    <t>http://www.stjsonora.gob.mx/acceso_informacion/Articulo81/FraccionV/2023/Jul/1900002697.pdf</t>
  </si>
  <si>
    <t>http://www.stjsonora.gob.mx/acceso_informacion/Articulo81/FraccionV/2023/Jul/1900002702.pdf</t>
  </si>
  <si>
    <t>http://www.stjsonora.gob.mx/acceso_informacion/Articulo81/FraccionV/2023/Jul/1900002716.pdf</t>
  </si>
  <si>
    <t>http://www.stjsonora.gob.mx/acceso_informacion/Articulo81/FraccionV/2023/Jul/1900002717.pdf</t>
  </si>
  <si>
    <t>http://www.stjsonora.gob.mx/acceso_informacion/Articulo81/FraccionV/2023/Jul/1900002655.pdf</t>
  </si>
  <si>
    <t>http://www.stjsonora.gob.mx/acceso_informacion/Articulo81/FraccionV/2023/Jul/1900002736.pdf</t>
  </si>
  <si>
    <t>http://www.stjsonora.gob.mx/acceso_informacion/Articulo81/FraccionV/2023/Jul/1900002737.pdf</t>
  </si>
  <si>
    <t>http://www.stjsonora.gob.mx/acceso_informacion/Articulo81/FraccionV/2023/Jul/1900002738.pdf</t>
  </si>
  <si>
    <t>http://www.stjsonora.gob.mx/acceso_informacion/Articulo81/FraccionV/2023/Jul/1900002739.pdf</t>
  </si>
  <si>
    <t>http://www.stjsonora.gob.mx/acceso_informacion/Articulo81/FraccionV/2023/Jul/1900002703.pdf</t>
  </si>
  <si>
    <t>http://www.stjsonora.gob.mx/acceso_informacion/Articulo81/FraccionV/2023/Jul/1900002742.pdf</t>
  </si>
  <si>
    <t>http://www.stjsonora.gob.mx/acceso_informacion/Articulo81/FraccionV/2023/Jul/1900002761.pdf</t>
  </si>
  <si>
    <t>http://www.stjsonora.gob.mx/acceso_informacion/Articulo81/FraccionV/2023/Jul/1900002762.pdf</t>
  </si>
  <si>
    <t>http://www.stjsonora.gob.mx/acceso_informacion/Articulo81/FraccionV/2023/Jul/1900002765.pdf</t>
  </si>
  <si>
    <t>http://www.stjsonora.gob.mx/acceso_informacion/Articulo81/FraccionV/2023/Jul/1900002766.pdf</t>
  </si>
  <si>
    <t>http://www.stjsonora.gob.mx/acceso_informacion/Articulo81/FraccionV/2023/Jul/1900002688.pdf</t>
  </si>
  <si>
    <t>http://www.stjsonora.gob.mx/acceso_informacion/Articulo81/FraccionV/2023/Jul/1900002689.pdf</t>
  </si>
  <si>
    <t>http://www.stjsonora.gob.mx/acceso_informacion/Articulo81/FraccionV/2023/Jul/1900002690.pdf</t>
  </si>
  <si>
    <t>http://www.stjsonora.gob.mx/acceso_informacion/Articulo81/FraccionV/2023/Jul/1900002691.pdf</t>
  </si>
  <si>
    <t>http://www.stjsonora.gob.mx/acceso_informacion/Articulo81/FraccionV/2023/Jul/1900002740.pdf</t>
  </si>
  <si>
    <t>http://www.stjsonora.gob.mx/acceso_informacion/Articulo81/FraccionV/2023/Jul/1900002741.pdf</t>
  </si>
  <si>
    <t>http://www.stjsonora.gob.mx/acceso_informacion/Articulo81/FraccionV/2023/Jul/1900002757.pdf</t>
  </si>
  <si>
    <t>http://www.stjsonora.gob.mx/acceso_informacion/Articulo81/FraccionV/2023/Jul/1900002692.pdf</t>
  </si>
  <si>
    <t>http://www.stjsonora.gob.mx/acceso_informacion/Articulo81/FraccionV/2023/Jul/1900002693.pdf</t>
  </si>
  <si>
    <t>http://www.stjsonora.gob.mx/acceso_informacion/Articulo81/FraccionV/2023/Jul/1900002694.pdf</t>
  </si>
  <si>
    <t>http://www.stjsonora.gob.mx/acceso_informacion/Articulo81/FraccionV/2023/Jul/1900002695.pdf</t>
  </si>
  <si>
    <t>http://www.stjsonora.gob.mx/acceso_informacion/Articulo81/FraccionV/2023/Jul/1900002698.pdf</t>
  </si>
  <si>
    <t>http://www.stjsonora.gob.mx/acceso_informacion/Articulo81/FraccionV/2023/Jul/1900002699.pdf</t>
  </si>
  <si>
    <t>http://www.stjsonora.gob.mx/acceso_informacion/Articulo81/FraccionV/2023/Jul/1900002769.pdf</t>
  </si>
  <si>
    <t>http://www.stjsonora.gob.mx/acceso_informacion/Articulo81/FraccionV/2023/Jul/1900002770.pdf</t>
  </si>
  <si>
    <t>http://www.stjsonora.gob.mx/acceso_informacion/Articulo81/FraccionV/2023/Jul/1900002773.pdf</t>
  </si>
  <si>
    <t>http://www.stjsonora.gob.mx/acceso_informacion/Articulo81/FraccionV/2023/Jul/1900002774.pdf</t>
  </si>
  <si>
    <t>http://www.stjsonora.gob.mx/acceso_informacion/Articulo81/FraccionV/2023/Jul/1900002775.pdf</t>
  </si>
  <si>
    <t>http://www.stjsonora.gob.mx/acceso_informacion/Articulo81/FraccionV/2023/Jul/1900002779.pdf</t>
  </si>
  <si>
    <t>http://www.stjsonora.gob.mx/acceso_informacion/Articulo81/FraccionV/2023/Jul/1900002806.pdf</t>
  </si>
  <si>
    <t>http://www.stjsonora.gob.mx/acceso_informacion/Articulo81/FraccionV/2023/Jul/1900002805.pdf</t>
  </si>
  <si>
    <t>http://www.stjsonora.gob.mx/acceso_informacion/Articulo81/FraccionV/2023/Jul/1900002763.pdf</t>
  </si>
  <si>
    <t>http://www.stjsonora.gob.mx/acceso_informacion/Articulo81/FraccionV/2023/Jul/1900002764.pdf</t>
  </si>
  <si>
    <t>http://www.stjsonora.gob.mx/acceso_informacion/Articulo81/FraccionV/2023/Jul/1900002767.pdf</t>
  </si>
  <si>
    <t>http://www.stjsonora.gob.mx/acceso_informacion/Articulo81/FraccionV/2023/Jul/1900002768.pdf</t>
  </si>
  <si>
    <t>http://www.stjsonora.gob.mx/acceso_informacion/Articulo81/FraccionV/2023/Jul/1900002771.pdf</t>
  </si>
  <si>
    <t>http://www.stjsonora.gob.mx/acceso_informacion/Articulo81/FraccionV/2023/Jul/1900002772.pdf</t>
  </si>
  <si>
    <t>http://www.stjsonora.gob.mx/acceso_informacion/Articulo81/FraccionV/2023/Jul/1900002776.pdf</t>
  </si>
  <si>
    <t>http://www.stjsonora.gob.mx/acceso_informacion/Articulo81/FraccionV/2023/Jul/1900002777.pdf</t>
  </si>
  <si>
    <t>http://www.stjsonora.gob.mx/acceso_informacion/Articulo81/FraccionV/2023/Jul/1900002778.pdf</t>
  </si>
  <si>
    <t>http://www.stjsonora.gob.mx/acceso_informacion/Articulo81/FraccionV/2023/Jul/1900002780.pdf</t>
  </si>
  <si>
    <t>http://www.stjsonora.gob.mx/acceso_informacion/Articulo81/FraccionV/2023/Jul/1900002718.pdf</t>
  </si>
  <si>
    <t>http://www.stjsonora.gob.mx/acceso_informacion/Articulo81/FraccionV/2023/Jul/1900002719.pdf</t>
  </si>
  <si>
    <t>http://www.stjsonora.gob.mx/acceso_informacion/Articulo81/FraccionV/2023/Jul/1900002788.pdf</t>
  </si>
  <si>
    <t>http://www.stjsonora.gob.mx/acceso_informacion/Articulo81/FraccionV/2023/Jul/1900002789.pdf</t>
  </si>
  <si>
    <t>http://www.stjsonora.gob.mx/acceso_informacion/Articulo81/FraccionV/2023/Jul/1900002790.pdf</t>
  </si>
  <si>
    <t>http://www.stjsonora.gob.mx/acceso_informacion/Articulo81/FraccionV/2023/Jul/1900002791.pdf</t>
  </si>
  <si>
    <t>http://www.stjsonora.gob.mx/acceso_informacion/Articulo81/FraccionV/2023/Jul/1900002792.pdf</t>
  </si>
  <si>
    <t>http://www.stjsonora.gob.mx/acceso_informacion/Articulo81/FraccionV/2023/Jul/1900002793.pdf</t>
  </si>
  <si>
    <t>http://www.stjsonora.gob.mx/acceso_informacion/Articulo81/FraccionV/2023/Jul/1900002794.pdf</t>
  </si>
  <si>
    <t>http://www.stjsonora.gob.mx/acceso_informacion/Articulo81/FraccionV/2023/Jul/1900002795.pdf</t>
  </si>
  <si>
    <t>http://www.stjsonora.gob.mx/acceso_informacion/Articulo81/FraccionV/2023/Jul/1900002807.pdf</t>
  </si>
  <si>
    <t>http://www.stjsonora.gob.mx/acceso_informacion/Articulo81/FraccionV/2023/Jul/1900002808.pdf</t>
  </si>
  <si>
    <t>http://www.stjsonora.gob.mx/acceso_informacion/Articulo81/FraccionV/2023/Jul/1900002809.pdf</t>
  </si>
  <si>
    <t>http://www.stjsonora.gob.mx/acceso_informacion/Articulo81/FraccionV/2023/Jul/1900002813.pdf</t>
  </si>
  <si>
    <t>http://www.stjsonora.gob.mx/acceso_informacion/Articulo81/FraccionV/2023/Jul/1900002815.pdf</t>
  </si>
  <si>
    <t>http://www.stjsonora.gob.mx/acceso_informacion/Articulo81/FraccionV/2023/Jul/1900002816.pdf</t>
  </si>
  <si>
    <t>http://www.stjsonora.gob.mx/acceso_informacion/Articulo81/FraccionV/2023/Jul/1900002832.pdf</t>
  </si>
  <si>
    <t>http://www.stjsonora.gob.mx/acceso_informacion/Articulo81/FraccionV/2023/Jul/1900002834.pdf</t>
  </si>
  <si>
    <t>http://www.stjsonora.gob.mx/acceso_informacion/Articulo81/FraccionV/2023/Jul/1900002835.pdf</t>
  </si>
  <si>
    <t>http://www.stjsonora.gob.mx/acceso_informacion/Articulo81/FraccionV/2023/Jul/1900002796.pdf</t>
  </si>
  <si>
    <t>http://www.stjsonora.gob.mx/acceso_informacion/Articulo81/FraccionV/2023/Jul/1900002797.pdf</t>
  </si>
  <si>
    <t>http://www.stjsonora.gob.mx/acceso_informacion/Articulo81/FraccionV/2023/Jul/1900002798.pdf</t>
  </si>
  <si>
    <t>http://www.stjsonora.gob.mx/acceso_informacion/Articulo81/FraccionV/2023/Jul/1900002799.pdf</t>
  </si>
  <si>
    <t>http://www.stjsonora.gob.mx/acceso_informacion/Articulo81/FraccionV/2023/Jul/1900002800.pdf</t>
  </si>
  <si>
    <t>http://www.stjsonora.gob.mx/acceso_informacion/Articulo81/FraccionV/2023/Jul/1900002801.pdf</t>
  </si>
  <si>
    <t>http://www.stjsonora.gob.mx/acceso_informacion/Articulo81/FraccionV/2023/Jul/1900002907.pdf</t>
  </si>
  <si>
    <t>http://www.stjsonora.gob.mx/acceso_informacion/Articulo81/FraccionV/2023/Jul/1900002802.pdf</t>
  </si>
  <si>
    <t>http://www.stjsonora.gob.mx/acceso_informacion/Articulo81/FraccionV/2023/Jul/1900002803.pdf</t>
  </si>
  <si>
    <t>http://www.stjsonora.gob.mx/acceso_informacion/Articulo81/FraccionV/2023/Jul/1900002817.pdf</t>
  </si>
  <si>
    <t>http://www.stjsonora.gob.mx/acceso_informacion/Articulo81/FraccionV/2023/Jul/1900002818.pdf</t>
  </si>
  <si>
    <t>http://www.stjsonora.gob.mx/acceso_informacion/Articulo81/FraccionV/2023/Jul/1900002833.pdf</t>
  </si>
  <si>
    <t>http://www.stjsonora.gob.mx/acceso_informacion/Articulo81/FraccionV/2023/Jul/1900002908.pdf</t>
  </si>
  <si>
    <t>http://www.stjsonora.gob.mx/acceso_informacion/Articulo81/FraccionV/2023/Jul/1900002909.pdf</t>
  </si>
  <si>
    <t>http://www.stjsonora.gob.mx/acceso_informacion/Articulo81/FraccionV/2023/Jul/1900002910.pdf</t>
  </si>
  <si>
    <t>http://www.stjsonora.gob.mx/acceso_informacion/Articulo81/FraccionV/2023/Jul/1900002889.pdf</t>
  </si>
  <si>
    <t>http://www.stjsonora.gob.mx/acceso_informacion/Articulo81/FraccionV/2023/Jul/1900002890.pdf</t>
  </si>
  <si>
    <t>http://www.stjsonora.gob.mx/acceso_informacion/Articulo81/FraccionV/2023/Jul/1900002891.pdf</t>
  </si>
  <si>
    <t>http://www.stjsonora.gob.mx/acceso_informacion/Articulo81/FraccionV/2023/Jul/1900002892.pdf</t>
  </si>
  <si>
    <t>http://www.stjsonora.gob.mx/acceso_informacion/Articulo81/FraccionV/2023/Jul/1900002893.pdf</t>
  </si>
  <si>
    <t>http://www.stjsonora.gob.mx/acceso_informacion/Articulo81/FraccionV/2023/Jul/1900002894.pdf</t>
  </si>
  <si>
    <t>http://www.stjsonora.gob.mx/acceso_informacion/Articulo81/FraccionV/2023/Jul/1900002810.pdf</t>
  </si>
  <si>
    <t>http://www.stjsonora.gob.mx/acceso_informacion/Articulo81/FraccionV/2023/Jul/1900002811.pdf</t>
  </si>
  <si>
    <t>http://www.stjsonora.gob.mx/acceso_informacion/Articulo81/FraccionV/2023/Jul/1900002812.pdf</t>
  </si>
  <si>
    <t>http://www.stjsonora.gob.mx/acceso_informacion/Articulo81/FraccionV/2023/Jul/1900002814.pdf</t>
  </si>
  <si>
    <t>http://www.stjsonora.gob.mx/acceso_informacion/Articulo81/FraccionV/2023/Jul/1900002836.pdf</t>
  </si>
  <si>
    <t>http://www.stjsonora.gob.mx/acceso_informacion/Articulo81/FraccionV/2023/Jul/1900002837.pdf</t>
  </si>
  <si>
    <t>http://www.stjsonora.gob.mx/acceso_informacion/Articulo81/FraccionV/2023/Jul/1900002871.pdf</t>
  </si>
  <si>
    <t>http://www.stjsonora.gob.mx/acceso_informacion/Articulo81/FraccionV/2023/Jul/1900002925.pdf</t>
  </si>
  <si>
    <t>http://www.stjsonora.gob.mx/acceso_informacion/Articulo81/FraccionV/2023/Jul/1900002926.pdf</t>
  </si>
  <si>
    <t>http://www.stjsonora.gob.mx/acceso_informacion/Articulo81/FraccionV/2023/Jul/1900002927.pdf</t>
  </si>
  <si>
    <t>http://www.stjsonora.gob.mx/acceso_informacion/Articulo81/FraccionV/2023/Jul/1900002928.pdf</t>
  </si>
  <si>
    <t>http://www.stjsonora.gob.mx/acceso_informacion/Articulo81/FraccionV/2023/Jul/1900002921.pdf</t>
  </si>
  <si>
    <t>http://www.stjsonora.gob.mx/acceso_informacion/Articulo81/FraccionV/2023/Jul/1900002922.pdf</t>
  </si>
  <si>
    <t>http://www.stjsonora.gob.mx/acceso_informacion/Articulo81/FraccionV/2023/Jul/1900002895.pdf</t>
  </si>
  <si>
    <t>http://www.stjsonora.gob.mx/acceso_informacion/Articulo81/FraccionV/2023/Jul/1900002896.pdf</t>
  </si>
  <si>
    <t>http://www.stjsonora.gob.mx/acceso_informacion/Articulo81/FraccionV/2023/Jul/1900002897.pdf</t>
  </si>
  <si>
    <t>http://www.stjsonora.gob.mx/acceso_informacion/Articulo81/FraccionV/2023/Jul/1900002898.pdf</t>
  </si>
  <si>
    <t>http://www.stjsonora.gob.mx/acceso_informacion/Articulo81/FraccionV/2023/Jul/1900002899.pdf</t>
  </si>
  <si>
    <t>http://www.stjsonora.gob.mx/acceso_informacion/Articulo81/FraccionV/2023/Jul/1900002900.pdf</t>
  </si>
  <si>
    <t>http://www.stjsonora.gob.mx/acceso_informacion/Articulo81/FraccionV/2023/Jul/1900002923.pdf</t>
  </si>
  <si>
    <t>http://www.stjsonora.gob.mx/acceso_informacion/Articulo81/FraccionV/2023/Jul/1900002924.pdf</t>
  </si>
  <si>
    <t>http://www.stjsonora.gob.mx/acceso_informacion/Articulo81/FraccionV/2023/Jul/1900002872.pdf</t>
  </si>
  <si>
    <t>http://www.stjsonora.gob.mx/acceso_informacion/Articulo81/FraccionV/2023/Jul/1900002873.pdf</t>
  </si>
  <si>
    <t>http://www.stjsonora.gob.mx/acceso_informacion/Articulo81/FraccionV/2023/Jul/1900002874.pdf</t>
  </si>
  <si>
    <t>http://www.stjsonora.gob.mx/acceso_informacion/Articulo81/FraccionV/2023/Jul/1900002875.pdf</t>
  </si>
  <si>
    <t>http://www.stjsonora.gob.mx/acceso_informacion/Articulo81/FraccionV/2023/Jul/1900002876.pdf</t>
  </si>
  <si>
    <t>http://www.stjsonora.gob.mx/acceso_informacion/Articulo81/FraccionV/2023/Jul/1900002877.pdf</t>
  </si>
  <si>
    <t>http://www.stjsonora.gob.mx/acceso_informacion/Articulo81/FraccionV/2023/Jul/1900002878.pdf</t>
  </si>
  <si>
    <t>http://www.stjsonora.gob.mx/acceso_informacion/Articulo81/FraccionV/2023/Jul/1900002879.pdf</t>
  </si>
  <si>
    <t>http://www.stjsonora.gob.mx/acceso_informacion/Articulo81/FraccionV/2023/Jul/1900002880.pdf</t>
  </si>
  <si>
    <t>http://www.stjsonora.gob.mx/acceso_informacion/Articulo81/FraccionV/2023/Jul/1900002901.pdf</t>
  </si>
  <si>
    <t>http://www.stjsonora.gob.mx/acceso_informacion/Articulo81/FraccionV/2023/Jul/1900002902.pdf</t>
  </si>
  <si>
    <t>http://www.stjsonora.gob.mx/acceso_informacion/Articulo81/FraccionV/2023/Jul/1900002883.pdf</t>
  </si>
  <si>
    <t>http://www.stjsonora.gob.mx/acceso_informacion/Articulo81/FraccionV/2023/Jul/1900002884.pdf</t>
  </si>
  <si>
    <t>http://www.stjsonora.gob.mx/acceso_informacion/Articulo81/FraccionV/2023/Jul/1900002885.pdf</t>
  </si>
  <si>
    <t>http://www.stjsonora.gob.mx/acceso_informacion/Articulo81/FraccionV/2023/Jul/1900002886.pdf</t>
  </si>
  <si>
    <t>http://www.stjsonora.gob.mx/acceso_informacion/Articulo81/FraccionV/2023/Jul/1900002887.pdf</t>
  </si>
  <si>
    <t>http://www.stjsonora.gob.mx/acceso_informacion/Articulo81/FraccionV/2023/Jul/1900002888.pdf</t>
  </si>
  <si>
    <t>http://www.stjsonora.gob.mx/acceso_informacion/Articulo81/FraccionV/2023/Jul/1900002881.pdf</t>
  </si>
  <si>
    <t>http://www.stjsonora.gob.mx/acceso_informacion/Articulo81/FraccionV/2023/Jul/1900002882.pdf</t>
  </si>
  <si>
    <t>http://www.stjsonora.gob.mx/acceso_informacion/Articulo81/FraccionV/2023/Jul/1900002903.pdf</t>
  </si>
  <si>
    <t>http://www.stjsonora.gob.mx/acceso_informacion/Articulo81/FraccionV/2023/Jul/1900002904.pdf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</si>
</sst>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justify"/>
    </xf>
    <xf numFmtId="0" fontId="8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4" fontId="4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wrapText="1"/>
    </xf>
    <xf numFmtId="0" fontId="11" fillId="0" borderId="7" xfId="2" applyFont="1" applyBorder="1" applyAlignment="1">
      <alignment horizontal="center" wrapText="1"/>
    </xf>
    <xf numFmtId="0" fontId="11" fillId="0" borderId="6" xfId="2" applyFont="1" applyBorder="1" applyAlignment="1">
      <alignment horizontal="center" wrapText="1"/>
    </xf>
    <xf numFmtId="0" fontId="11" fillId="0" borderId="5" xfId="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Jul/2908.pdf" TargetMode="External"/><Relationship Id="rId21" Type="http://schemas.openxmlformats.org/officeDocument/2006/relationships/hyperlink" Target="http://www.stjsonora.gob.mx/acceso_informacion/Articulo81/FraccionV/2023/Jul/2729.pdf" TargetMode="External"/><Relationship Id="rId42" Type="http://schemas.openxmlformats.org/officeDocument/2006/relationships/hyperlink" Target="http://www.stjsonora.gob.mx/acceso_informacion/Articulo81/FraccionV/2023/Jul/2716.pdf" TargetMode="External"/><Relationship Id="rId63" Type="http://schemas.openxmlformats.org/officeDocument/2006/relationships/hyperlink" Target="http://www.stjsonora.gob.mx/acceso_informacion/Articulo81/FraccionV/2023/Jul/2693.pdf" TargetMode="External"/><Relationship Id="rId84" Type="http://schemas.openxmlformats.org/officeDocument/2006/relationships/hyperlink" Target="http://www.stjsonora.gob.mx/acceso_informacion/Articulo81/FraccionV/2023/Jul/2778.pdf" TargetMode="External"/><Relationship Id="rId138" Type="http://schemas.openxmlformats.org/officeDocument/2006/relationships/hyperlink" Target="http://www.stjsonora.gob.mx/acceso_informacion/Articulo81/FraccionV/2023/Jul/2922.pdf" TargetMode="External"/><Relationship Id="rId159" Type="http://schemas.openxmlformats.org/officeDocument/2006/relationships/hyperlink" Target="http://www.stjsonora.gob.mx/acceso_informacion/Articulo81/FraccionV/2023/Jul/2884.pdf" TargetMode="External"/><Relationship Id="rId107" Type="http://schemas.openxmlformats.org/officeDocument/2006/relationships/hyperlink" Target="http://www.stjsonora.gob.mx/acceso_informacion/Articulo81/FraccionV/2023/Jul/2798.pdf" TargetMode="External"/><Relationship Id="rId11" Type="http://schemas.openxmlformats.org/officeDocument/2006/relationships/hyperlink" Target="http://www.stjsonora.gob.mx/acceso_informacion/Articulo81/FraccionV/2023/Jul/2648.pdf" TargetMode="External"/><Relationship Id="rId32" Type="http://schemas.openxmlformats.org/officeDocument/2006/relationships/hyperlink" Target="http://www.stjsonora.gob.mx/acceso_informacion/Articulo81/FraccionV/2023/Jul/2681.pdf" TargetMode="External"/><Relationship Id="rId53" Type="http://schemas.openxmlformats.org/officeDocument/2006/relationships/hyperlink" Target="http://www.stjsonora.gob.mx/acceso_informacion/Articulo81/FraccionV/2023/Jul/2765.pdf" TargetMode="External"/><Relationship Id="rId74" Type="http://schemas.openxmlformats.org/officeDocument/2006/relationships/hyperlink" Target="http://www.stjsonora.gob.mx/acceso_informacion/Articulo81/FraccionV/2023/Jul/2806.pdf" TargetMode="External"/><Relationship Id="rId128" Type="http://schemas.openxmlformats.org/officeDocument/2006/relationships/hyperlink" Target="http://www.stjsonora.gob.mx/acceso_informacion/Articulo81/FraccionV/2023/Jul/2812.pdf" TargetMode="External"/><Relationship Id="rId149" Type="http://schemas.openxmlformats.org/officeDocument/2006/relationships/hyperlink" Target="http://www.stjsonora.gob.mx/acceso_informacion/Articulo81/FraccionV/2023/Jul/2874.pdf" TargetMode="External"/><Relationship Id="rId5" Type="http://schemas.openxmlformats.org/officeDocument/2006/relationships/hyperlink" Target="http://www.stjsonora.gob.mx/acceso_informacion/Articulo81/FraccionV/2023/Jul/Normatividad%20que%20regula%20los%20gastos%202023.pdf" TargetMode="External"/><Relationship Id="rId95" Type="http://schemas.openxmlformats.org/officeDocument/2006/relationships/hyperlink" Target="http://www.stjsonora.gob.mx/acceso_informacion/Articulo81/FraccionV/2023/Jul/2795.pdf" TargetMode="External"/><Relationship Id="rId160" Type="http://schemas.openxmlformats.org/officeDocument/2006/relationships/hyperlink" Target="http://www.stjsonora.gob.mx/acceso_informacion/Articulo81/FraccionV/2023/Jul/2885.pdf" TargetMode="External"/><Relationship Id="rId22" Type="http://schemas.openxmlformats.org/officeDocument/2006/relationships/hyperlink" Target="http://www.stjsonora.gob.mx/acceso_informacion/Articulo81/FraccionV/2023/Jul/2661.pdf" TargetMode="External"/><Relationship Id="rId43" Type="http://schemas.openxmlformats.org/officeDocument/2006/relationships/hyperlink" Target="http://www.stjsonora.gob.mx/acceso_informacion/Articulo81/FraccionV/2023/Jul/2717.pdf" TargetMode="External"/><Relationship Id="rId64" Type="http://schemas.openxmlformats.org/officeDocument/2006/relationships/hyperlink" Target="http://www.stjsonora.gob.mx/acceso_informacion/Articulo81/FraccionV/2023/Jul/2694.pdf" TargetMode="External"/><Relationship Id="rId118" Type="http://schemas.openxmlformats.org/officeDocument/2006/relationships/hyperlink" Target="http://www.stjsonora.gob.mx/acceso_informacion/Articulo81/FraccionV/2023/Jul/2909.pdf" TargetMode="External"/><Relationship Id="rId139" Type="http://schemas.openxmlformats.org/officeDocument/2006/relationships/hyperlink" Target="http://www.stjsonora.gob.mx/acceso_informacion/Articulo81/FraccionV/2023/Jul/2895.pdf" TargetMode="External"/><Relationship Id="rId85" Type="http://schemas.openxmlformats.org/officeDocument/2006/relationships/hyperlink" Target="http://www.stjsonora.gob.mx/acceso_informacion/Articulo81/FraccionV/2023/Jul/2780.pdf" TargetMode="External"/><Relationship Id="rId150" Type="http://schemas.openxmlformats.org/officeDocument/2006/relationships/hyperlink" Target="http://www.stjsonora.gob.mx/acceso_informacion/Articulo81/FraccionV/2023/Jul/2875.pdf" TargetMode="External"/><Relationship Id="rId12" Type="http://schemas.openxmlformats.org/officeDocument/2006/relationships/hyperlink" Target="http://www.stjsonora.gob.mx/acceso_informacion/Articulo81/FraccionV/2023/Jul/2654.pdf" TargetMode="External"/><Relationship Id="rId17" Type="http://schemas.openxmlformats.org/officeDocument/2006/relationships/hyperlink" Target="http://www.stjsonora.gob.mx/acceso_informacion/Articulo81/FraccionV/2023/Jul/2852.pdf" TargetMode="External"/><Relationship Id="rId33" Type="http://schemas.openxmlformats.org/officeDocument/2006/relationships/hyperlink" Target="http://www.stjsonora.gob.mx/acceso_informacion/Articulo81/FraccionV/2023/Jul/2682.pdf" TargetMode="External"/><Relationship Id="rId38" Type="http://schemas.openxmlformats.org/officeDocument/2006/relationships/hyperlink" Target="http://www.stjsonora.gob.mx/acceso_informacion/Articulo81/FraccionV/2023/Jul/2687.pdf" TargetMode="External"/><Relationship Id="rId59" Type="http://schemas.openxmlformats.org/officeDocument/2006/relationships/hyperlink" Target="http://www.stjsonora.gob.mx/acceso_informacion/Articulo81/FraccionV/2023/Jul/2740.pdf" TargetMode="External"/><Relationship Id="rId103" Type="http://schemas.openxmlformats.org/officeDocument/2006/relationships/hyperlink" Target="http://www.stjsonora.gob.mx/acceso_informacion/Articulo81/FraccionV/2023/Jul/3834.pdf" TargetMode="External"/><Relationship Id="rId108" Type="http://schemas.openxmlformats.org/officeDocument/2006/relationships/hyperlink" Target="http://www.stjsonora.gob.mx/acceso_informacion/Articulo81/FraccionV/2023/Jul/2799.pdf" TargetMode="External"/><Relationship Id="rId124" Type="http://schemas.openxmlformats.org/officeDocument/2006/relationships/hyperlink" Target="http://www.stjsonora.gob.mx/acceso_informacion/Articulo81/FraccionV/2023/Jul/2893.pdf" TargetMode="External"/><Relationship Id="rId129" Type="http://schemas.openxmlformats.org/officeDocument/2006/relationships/hyperlink" Target="http://www.stjsonora.gob.mx/acceso_informacion/Articulo81/FraccionV/2023/Jul/2814.pdf" TargetMode="External"/><Relationship Id="rId54" Type="http://schemas.openxmlformats.org/officeDocument/2006/relationships/hyperlink" Target="http://www.stjsonora.gob.mx/acceso_informacion/Articulo81/FraccionV/2023/Jul/2766.pdf" TargetMode="External"/><Relationship Id="rId70" Type="http://schemas.openxmlformats.org/officeDocument/2006/relationships/hyperlink" Target="http://www.stjsonora.gob.mx/acceso_informacion/Articulo81/FraccionV/2023/Jul/2773.pdf" TargetMode="External"/><Relationship Id="rId75" Type="http://schemas.openxmlformats.org/officeDocument/2006/relationships/hyperlink" Target="http://www.stjsonora.gob.mx/acceso_informacion/Articulo81/FraccionV/2023/Jul/2805.pdf" TargetMode="External"/><Relationship Id="rId91" Type="http://schemas.openxmlformats.org/officeDocument/2006/relationships/hyperlink" Target="http://www.stjsonora.gob.mx/acceso_informacion/Articulo81/FraccionV/2023/Jul/2791.pdf" TargetMode="External"/><Relationship Id="rId96" Type="http://schemas.openxmlformats.org/officeDocument/2006/relationships/hyperlink" Target="http://www.stjsonora.gob.mx/acceso_informacion/Articulo81/FraccionV/2023/Jul/2807.pdf" TargetMode="External"/><Relationship Id="rId140" Type="http://schemas.openxmlformats.org/officeDocument/2006/relationships/hyperlink" Target="http://www.stjsonora.gob.mx/acceso_informacion/Articulo81/FraccionV/2023/Jul/2896.pdf" TargetMode="External"/><Relationship Id="rId145" Type="http://schemas.openxmlformats.org/officeDocument/2006/relationships/hyperlink" Target="http://www.stjsonora.gob.mx/acceso_informacion/Articulo81/FraccionV/2023/Jul/2923.pdf" TargetMode="External"/><Relationship Id="rId161" Type="http://schemas.openxmlformats.org/officeDocument/2006/relationships/hyperlink" Target="http://www.stjsonora.gob.mx/acceso_informacion/Articulo81/FraccionV/2023/Jul/2886.pdf" TargetMode="External"/><Relationship Id="rId166" Type="http://schemas.openxmlformats.org/officeDocument/2006/relationships/hyperlink" Target="http://www.stjsonora.gob.mx/acceso_informacion/Articulo81/FraccionV/2023/Jul/2903.pdf" TargetMode="External"/><Relationship Id="rId1" Type="http://schemas.openxmlformats.org/officeDocument/2006/relationships/hyperlink" Target="http://www.stjsonora.gob.mx/acceso_informacion/Articulo81/FraccionV/2023/Jul/Normatividad%20que%20regula%20los%20gastos%202023.pdf" TargetMode="External"/><Relationship Id="rId6" Type="http://schemas.openxmlformats.org/officeDocument/2006/relationships/hyperlink" Target="http://www.stjsonora.gob.mx/acceso_informacion/Articulo81/FraccionV/2023/Jul/Normatividad%20que%20regula%20los%20gastos%202023.pdf" TargetMode="External"/><Relationship Id="rId23" Type="http://schemas.openxmlformats.org/officeDocument/2006/relationships/hyperlink" Target="http://www.stjsonora.gob.mx/acceso_informacion/Articulo81/FraccionV/2023/Jul/2662.pdf" TargetMode="External"/><Relationship Id="rId28" Type="http://schemas.openxmlformats.org/officeDocument/2006/relationships/hyperlink" Target="http://www.stjsonora.gob.mx/acceso_informacion/Articulo81/FraccionV/2023/Jul/2722.pdf" TargetMode="External"/><Relationship Id="rId49" Type="http://schemas.openxmlformats.org/officeDocument/2006/relationships/hyperlink" Target="http://www.stjsonora.gob.mx/acceso_informacion/Articulo81/FraccionV/2023/Jul/2703.pdf" TargetMode="External"/><Relationship Id="rId114" Type="http://schemas.openxmlformats.org/officeDocument/2006/relationships/hyperlink" Target="http://www.stjsonora.gob.mx/acceso_informacion/Articulo81/FraccionV/2023/Jul/2817.pdf" TargetMode="External"/><Relationship Id="rId119" Type="http://schemas.openxmlformats.org/officeDocument/2006/relationships/hyperlink" Target="http://www.stjsonora.gob.mx/acceso_informacion/Articulo81/FraccionV/2023/Jul/2910.pdf" TargetMode="External"/><Relationship Id="rId44" Type="http://schemas.openxmlformats.org/officeDocument/2006/relationships/hyperlink" Target="http://www.stjsonora.gob.mx/acceso_informacion/Articulo81/FraccionV/2023/Jul/2655.pdf" TargetMode="External"/><Relationship Id="rId60" Type="http://schemas.openxmlformats.org/officeDocument/2006/relationships/hyperlink" Target="http://www.stjsonora.gob.mx/acceso_informacion/Articulo81/FraccionV/2023/Jul/2741.pdf" TargetMode="External"/><Relationship Id="rId65" Type="http://schemas.openxmlformats.org/officeDocument/2006/relationships/hyperlink" Target="http://www.stjsonora.gob.mx/acceso_informacion/Articulo81/FraccionV/2023/Jul/2695.pdf" TargetMode="External"/><Relationship Id="rId81" Type="http://schemas.openxmlformats.org/officeDocument/2006/relationships/hyperlink" Target="http://www.stjsonora.gob.mx/acceso_informacion/Articulo81/FraccionV/2023/Jul/2772.pdf" TargetMode="External"/><Relationship Id="rId86" Type="http://schemas.openxmlformats.org/officeDocument/2006/relationships/hyperlink" Target="http://www.stjsonora.gob.mx/acceso_informacion/Articulo81/FraccionV/2023/Jul/2718.pdf" TargetMode="External"/><Relationship Id="rId130" Type="http://schemas.openxmlformats.org/officeDocument/2006/relationships/hyperlink" Target="http://www.stjsonora.gob.mx/acceso_informacion/Articulo81/FraccionV/2023/Jul/2836.pdf" TargetMode="External"/><Relationship Id="rId135" Type="http://schemas.openxmlformats.org/officeDocument/2006/relationships/hyperlink" Target="http://www.stjsonora.gob.mx/acceso_informacion/Articulo81/FraccionV/2023/Jul/2927.pdf" TargetMode="External"/><Relationship Id="rId151" Type="http://schemas.openxmlformats.org/officeDocument/2006/relationships/hyperlink" Target="http://www.stjsonora.gob.mx/acceso_informacion/Articulo81/FraccionV/2023/Jul/2876.pdf" TargetMode="External"/><Relationship Id="rId156" Type="http://schemas.openxmlformats.org/officeDocument/2006/relationships/hyperlink" Target="http://www.stjsonora.gob.mx/acceso_informacion/Articulo81/FraccionV/2023/Jul/2901.pdf" TargetMode="External"/><Relationship Id="rId13" Type="http://schemas.openxmlformats.org/officeDocument/2006/relationships/hyperlink" Target="http://www.stjsonora.gob.mx/acceso_informacion/Articulo81/FraccionV/2023/Jul/2658.pdf" TargetMode="External"/><Relationship Id="rId18" Type="http://schemas.openxmlformats.org/officeDocument/2006/relationships/hyperlink" Target="http://www.stjsonora.gob.mx/acceso_informacion/Articulo81/FraccionV/2023/Jul/2649.pdf" TargetMode="External"/><Relationship Id="rId39" Type="http://schemas.openxmlformats.org/officeDocument/2006/relationships/hyperlink" Target="http://www.stjsonora.gob.mx/acceso_informacion/Articulo81/FraccionV/2023/Jul/2696.pdf" TargetMode="External"/><Relationship Id="rId109" Type="http://schemas.openxmlformats.org/officeDocument/2006/relationships/hyperlink" Target="http://www.stjsonora.gob.mx/acceso_informacion/Articulo81/FraccionV/2023/Jul/2800.pdf" TargetMode="External"/><Relationship Id="rId34" Type="http://schemas.openxmlformats.org/officeDocument/2006/relationships/hyperlink" Target="http://www.stjsonora.gob.mx/acceso_informacion/Articulo81/FraccionV/2023/Jul/2683.pdf" TargetMode="External"/><Relationship Id="rId50" Type="http://schemas.openxmlformats.org/officeDocument/2006/relationships/hyperlink" Target="http://www.stjsonora.gob.mx/acceso_informacion/Articulo81/FraccionV/2023/Jul/2742.pdf" TargetMode="External"/><Relationship Id="rId55" Type="http://schemas.openxmlformats.org/officeDocument/2006/relationships/hyperlink" Target="http://www.stjsonora.gob.mx/acceso_informacion/Articulo81/FraccionV/2023/Jul/2688.pdf" TargetMode="External"/><Relationship Id="rId76" Type="http://schemas.openxmlformats.org/officeDocument/2006/relationships/hyperlink" Target="http://www.stjsonora.gob.mx/acceso_informacion/Articulo81/FraccionV/2023/Jul/2763.pdf" TargetMode="External"/><Relationship Id="rId97" Type="http://schemas.openxmlformats.org/officeDocument/2006/relationships/hyperlink" Target="http://www.stjsonora.gob.mx/acceso_informacion/Articulo81/FraccionV/2023/Jul/2808.pdf" TargetMode="External"/><Relationship Id="rId104" Type="http://schemas.openxmlformats.org/officeDocument/2006/relationships/hyperlink" Target="http://www.stjsonora.gob.mx/acceso_informacion/Articulo81/FraccionV/2023/Jul/3835.pdf" TargetMode="External"/><Relationship Id="rId120" Type="http://schemas.openxmlformats.org/officeDocument/2006/relationships/hyperlink" Target="http://www.stjsonora.gob.mx/acceso_informacion/Articulo81/FraccionV/2023/Jul/2889.pdf" TargetMode="External"/><Relationship Id="rId125" Type="http://schemas.openxmlformats.org/officeDocument/2006/relationships/hyperlink" Target="http://www.stjsonora.gob.mx/acceso_informacion/Articulo81/FraccionV/2023/Jul/2894.pdf" TargetMode="External"/><Relationship Id="rId141" Type="http://schemas.openxmlformats.org/officeDocument/2006/relationships/hyperlink" Target="http://www.stjsonora.gob.mx/acceso_informacion/Articulo81/FraccionV/2023/Jul/2897.pdf" TargetMode="External"/><Relationship Id="rId146" Type="http://schemas.openxmlformats.org/officeDocument/2006/relationships/hyperlink" Target="http://www.stjsonora.gob.mx/acceso_informacion/Articulo81/FraccionV/2023/Jul/2924.pdf" TargetMode="External"/><Relationship Id="rId167" Type="http://schemas.openxmlformats.org/officeDocument/2006/relationships/hyperlink" Target="http://www.stjsonora.gob.mx/acceso_informacion/Articulo81/FraccionV/2023/Jul/2904.pdf" TargetMode="External"/><Relationship Id="rId7" Type="http://schemas.openxmlformats.org/officeDocument/2006/relationships/hyperlink" Target="http://www.stjsonora.gob.mx/acceso_informacion/Articulo81/FraccionV/2023/Jul/Normatividad%20que%20regula%20los%20gastos%202023.pdf" TargetMode="External"/><Relationship Id="rId71" Type="http://schemas.openxmlformats.org/officeDocument/2006/relationships/hyperlink" Target="http://www.stjsonora.gob.mx/acceso_informacion/Articulo81/FraccionV/2023/Jul/2774.pdf" TargetMode="External"/><Relationship Id="rId92" Type="http://schemas.openxmlformats.org/officeDocument/2006/relationships/hyperlink" Target="http://www.stjsonora.gob.mx/acceso_informacion/Articulo81/FraccionV/2023/Jul/2792.pdf" TargetMode="External"/><Relationship Id="rId162" Type="http://schemas.openxmlformats.org/officeDocument/2006/relationships/hyperlink" Target="http://www.stjsonora.gob.mx/acceso_informacion/Articulo81/FraccionV/2023/Jul/2887.pdf" TargetMode="External"/><Relationship Id="rId2" Type="http://schemas.openxmlformats.org/officeDocument/2006/relationships/hyperlink" Target="http://www.stjsonora.gob.mx/acceso_informacion/Articulo81/FraccionV/2023/Jul/Normatividad%20que%20regula%20los%20gastos%202023.pdf" TargetMode="External"/><Relationship Id="rId29" Type="http://schemas.openxmlformats.org/officeDocument/2006/relationships/hyperlink" Target="http://www.stjsonora.gob.mx/acceso_informacion/Articulo81/FraccionV/2023/Jul/2723.pdf" TargetMode="External"/><Relationship Id="rId24" Type="http://schemas.openxmlformats.org/officeDocument/2006/relationships/hyperlink" Target="http://www.stjsonora.gob.mx/acceso_informacion/Articulo81/FraccionV/2023/Jul/2663.pdf" TargetMode="External"/><Relationship Id="rId40" Type="http://schemas.openxmlformats.org/officeDocument/2006/relationships/hyperlink" Target="http://www.stjsonora.gob.mx/acceso_informacion/Articulo81/FraccionV/2023/Jul/2697.pdf" TargetMode="External"/><Relationship Id="rId45" Type="http://schemas.openxmlformats.org/officeDocument/2006/relationships/hyperlink" Target="http://www.stjsonora.gob.mx/acceso_informacion/Articulo81/FraccionV/2023/Jul/2736.pdf" TargetMode="External"/><Relationship Id="rId66" Type="http://schemas.openxmlformats.org/officeDocument/2006/relationships/hyperlink" Target="http://www.stjsonora.gob.mx/acceso_informacion/Articulo81/FraccionV/2023/Jul/2698.pdf" TargetMode="External"/><Relationship Id="rId87" Type="http://schemas.openxmlformats.org/officeDocument/2006/relationships/hyperlink" Target="http://www.stjsonora.gob.mx/acceso_informacion/Articulo81/FraccionV/2023/Jul/2719.pdf" TargetMode="External"/><Relationship Id="rId110" Type="http://schemas.openxmlformats.org/officeDocument/2006/relationships/hyperlink" Target="http://www.stjsonora.gob.mx/acceso_informacion/Articulo81/FraccionV/2023/Jul/2801.pdf" TargetMode="External"/><Relationship Id="rId115" Type="http://schemas.openxmlformats.org/officeDocument/2006/relationships/hyperlink" Target="http://www.stjsonora.gob.mx/acceso_informacion/Articulo81/FraccionV/2023/Jul/2818.pdf" TargetMode="External"/><Relationship Id="rId131" Type="http://schemas.openxmlformats.org/officeDocument/2006/relationships/hyperlink" Target="http://www.stjsonora.gob.mx/acceso_informacion/Articulo81/FraccionV/2023/Jul/2837.pdf" TargetMode="External"/><Relationship Id="rId136" Type="http://schemas.openxmlformats.org/officeDocument/2006/relationships/hyperlink" Target="http://www.stjsonora.gob.mx/acceso_informacion/Articulo81/FraccionV/2023/Jul/2928.pdf" TargetMode="External"/><Relationship Id="rId157" Type="http://schemas.openxmlformats.org/officeDocument/2006/relationships/hyperlink" Target="http://www.stjsonora.gob.mx/acceso_informacion/Articulo81/FraccionV/2023/Jul/2902.pdf" TargetMode="External"/><Relationship Id="rId61" Type="http://schemas.openxmlformats.org/officeDocument/2006/relationships/hyperlink" Target="http://www.stjsonora.gob.mx/acceso_informacion/Articulo81/FraccionV/2023/Jul/2757.pdf" TargetMode="External"/><Relationship Id="rId82" Type="http://schemas.openxmlformats.org/officeDocument/2006/relationships/hyperlink" Target="http://www.stjsonora.gob.mx/acceso_informacion/Articulo81/FraccionV/2023/Jul/2776.pdf" TargetMode="External"/><Relationship Id="rId152" Type="http://schemas.openxmlformats.org/officeDocument/2006/relationships/hyperlink" Target="http://www.stjsonora.gob.mx/acceso_informacion/Articulo81/FraccionV/2023/Jul/2877.pdf" TargetMode="External"/><Relationship Id="rId19" Type="http://schemas.openxmlformats.org/officeDocument/2006/relationships/hyperlink" Target="http://www.stjsonora.gob.mx/acceso_informacion/Articulo81/FraccionV/2023/Jul/2700.pdf" TargetMode="External"/><Relationship Id="rId14" Type="http://schemas.openxmlformats.org/officeDocument/2006/relationships/hyperlink" Target="http://www.stjsonora.gob.mx/acceso_informacion/Articulo81/FraccionV/2023/Jul/2659.pdf" TargetMode="External"/><Relationship Id="rId30" Type="http://schemas.openxmlformats.org/officeDocument/2006/relationships/hyperlink" Target="http://www.stjsonora.gob.mx/acceso_informacion/Articulo81/FraccionV/2023/Jul/2724.pdf" TargetMode="External"/><Relationship Id="rId35" Type="http://schemas.openxmlformats.org/officeDocument/2006/relationships/hyperlink" Target="http://www.stjsonora.gob.mx/acceso_informacion/Articulo81/FraccionV/2023/Jul/2684.pdf" TargetMode="External"/><Relationship Id="rId56" Type="http://schemas.openxmlformats.org/officeDocument/2006/relationships/hyperlink" Target="http://www.stjsonora.gob.mx/acceso_informacion/Articulo81/FraccionV/2023/Jul/2689.pdf" TargetMode="External"/><Relationship Id="rId77" Type="http://schemas.openxmlformats.org/officeDocument/2006/relationships/hyperlink" Target="http://www.stjsonora.gob.mx/acceso_informacion/Articulo81/FraccionV/2023/Jul/2764.pdf" TargetMode="External"/><Relationship Id="rId100" Type="http://schemas.openxmlformats.org/officeDocument/2006/relationships/hyperlink" Target="http://www.stjsonora.gob.mx/acceso_informacion/Articulo81/FraccionV/2023/Jul/2815.pdf" TargetMode="External"/><Relationship Id="rId105" Type="http://schemas.openxmlformats.org/officeDocument/2006/relationships/hyperlink" Target="http://www.stjsonora.gob.mx/acceso_informacion/Articulo81/FraccionV/2023/Jul/2796.pdf" TargetMode="External"/><Relationship Id="rId126" Type="http://schemas.openxmlformats.org/officeDocument/2006/relationships/hyperlink" Target="http://www.stjsonora.gob.mx/acceso_informacion/Articulo81/FraccionV/2023/Jul/2810.pdf" TargetMode="External"/><Relationship Id="rId147" Type="http://schemas.openxmlformats.org/officeDocument/2006/relationships/hyperlink" Target="http://www.stjsonora.gob.mx/acceso_informacion/Articulo81/FraccionV/2023/Jul/2872.pdf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www.stjsonora.gob.mx/acceso_informacion/Articulo81/FraccionV/2023/Jul/2787.pdf" TargetMode="External"/><Relationship Id="rId51" Type="http://schemas.openxmlformats.org/officeDocument/2006/relationships/hyperlink" Target="http://www.stjsonora.gob.mx/acceso_informacion/Articulo81/FraccionV/2023/Jul/2761.pdf" TargetMode="External"/><Relationship Id="rId72" Type="http://schemas.openxmlformats.org/officeDocument/2006/relationships/hyperlink" Target="http://www.stjsonora.gob.mx/acceso_informacion/Articulo81/FraccionV/2023/Jul/2775.pdf" TargetMode="External"/><Relationship Id="rId93" Type="http://schemas.openxmlformats.org/officeDocument/2006/relationships/hyperlink" Target="http://www.stjsonora.gob.mx/acceso_informacion/Articulo81/FraccionV/2023/Jul/2793.pdf" TargetMode="External"/><Relationship Id="rId98" Type="http://schemas.openxmlformats.org/officeDocument/2006/relationships/hyperlink" Target="http://www.stjsonora.gob.mx/acceso_informacion/Articulo81/FraccionV/2023/Jul/2809.pdf" TargetMode="External"/><Relationship Id="rId121" Type="http://schemas.openxmlformats.org/officeDocument/2006/relationships/hyperlink" Target="http://www.stjsonora.gob.mx/acceso_informacion/Articulo81/FraccionV/2023/Jul/2890.pdf" TargetMode="External"/><Relationship Id="rId142" Type="http://schemas.openxmlformats.org/officeDocument/2006/relationships/hyperlink" Target="http://www.stjsonora.gob.mx/acceso_informacion/Articulo81/FraccionV/2023/Jul/2898.pdf" TargetMode="External"/><Relationship Id="rId163" Type="http://schemas.openxmlformats.org/officeDocument/2006/relationships/hyperlink" Target="http://www.stjsonora.gob.mx/acceso_informacion/Articulo81/FraccionV/2023/Jul/2888.pdf" TargetMode="External"/><Relationship Id="rId3" Type="http://schemas.openxmlformats.org/officeDocument/2006/relationships/hyperlink" Target="http://www.stjsonora.gob.mx/acceso_informacion/Articulo81/FraccionV/2023/Jul/Normatividad%20que%20regula%20los%20gastos%202023.pdf" TargetMode="External"/><Relationship Id="rId25" Type="http://schemas.openxmlformats.org/officeDocument/2006/relationships/hyperlink" Target="http://www.stjsonora.gob.mx/acceso_informacion/Articulo81/FraccionV/2023/Jul/2665.pdf" TargetMode="External"/><Relationship Id="rId46" Type="http://schemas.openxmlformats.org/officeDocument/2006/relationships/hyperlink" Target="http://www.stjsonora.gob.mx/acceso_informacion/Articulo81/FraccionV/2023/Jul/2737.pdf" TargetMode="External"/><Relationship Id="rId67" Type="http://schemas.openxmlformats.org/officeDocument/2006/relationships/hyperlink" Target="http://www.stjsonora.gob.mx/acceso_informacion/Articulo81/FraccionV/2023/Jul/2699.pdf" TargetMode="External"/><Relationship Id="rId116" Type="http://schemas.openxmlformats.org/officeDocument/2006/relationships/hyperlink" Target="http://www.stjsonora.gob.mx/acceso_informacion/Articulo81/FraccionV/2023/Jul/2833.pdf" TargetMode="External"/><Relationship Id="rId137" Type="http://schemas.openxmlformats.org/officeDocument/2006/relationships/hyperlink" Target="http://www.stjsonora.gob.mx/acceso_informacion/Articulo81/FraccionV/2023/Jul/2921.pdf" TargetMode="External"/><Relationship Id="rId158" Type="http://schemas.openxmlformats.org/officeDocument/2006/relationships/hyperlink" Target="http://www.stjsonora.gob.mx/acceso_informacion/Articulo81/FraccionV/2023/Jul/2883.pdf" TargetMode="External"/><Relationship Id="rId20" Type="http://schemas.openxmlformats.org/officeDocument/2006/relationships/hyperlink" Target="http://www.stjsonora.gob.mx/acceso_informacion/Articulo81/FraccionV/2023/Jul/2701.pdf" TargetMode="External"/><Relationship Id="rId41" Type="http://schemas.openxmlformats.org/officeDocument/2006/relationships/hyperlink" Target="http://www.stjsonora.gob.mx/acceso_informacion/Articulo81/FraccionV/2023/Jul/2702.pdf" TargetMode="External"/><Relationship Id="rId62" Type="http://schemas.openxmlformats.org/officeDocument/2006/relationships/hyperlink" Target="http://www.stjsonora.gob.mx/acceso_informacion/Articulo81/FraccionV/2023/Jul/2692.pdf" TargetMode="External"/><Relationship Id="rId83" Type="http://schemas.openxmlformats.org/officeDocument/2006/relationships/hyperlink" Target="http://www.stjsonora.gob.mx/acceso_informacion/Articulo81/FraccionV/2023/Jul/2777.pdf" TargetMode="External"/><Relationship Id="rId88" Type="http://schemas.openxmlformats.org/officeDocument/2006/relationships/hyperlink" Target="http://www.stjsonora.gob.mx/acceso_informacion/Articulo81/FraccionV/2023/Jul/2788.pdf" TargetMode="External"/><Relationship Id="rId111" Type="http://schemas.openxmlformats.org/officeDocument/2006/relationships/hyperlink" Target="http://www.stjsonora.gob.mx/acceso_informacion/Articulo81/FraccionV/2023/Jul/2907.pdf" TargetMode="External"/><Relationship Id="rId132" Type="http://schemas.openxmlformats.org/officeDocument/2006/relationships/hyperlink" Target="http://www.stjsonora.gob.mx/acceso_informacion/Articulo81/FraccionV/2023/Jul/2871.pdf" TargetMode="External"/><Relationship Id="rId153" Type="http://schemas.openxmlformats.org/officeDocument/2006/relationships/hyperlink" Target="http://www.stjsonora.gob.mx/acceso_informacion/Articulo81/FraccionV/2023/Jul/2878.pdf" TargetMode="External"/><Relationship Id="rId15" Type="http://schemas.openxmlformats.org/officeDocument/2006/relationships/hyperlink" Target="http://www.stjsonora.gob.mx/acceso_informacion/Articulo81/FraccionV/2023/Jul/2660.pdf" TargetMode="External"/><Relationship Id="rId36" Type="http://schemas.openxmlformats.org/officeDocument/2006/relationships/hyperlink" Target="http://www.stjsonora.gob.mx/acceso_informacion/Articulo81/FraccionV/2023/Jul/2685.pdf" TargetMode="External"/><Relationship Id="rId57" Type="http://schemas.openxmlformats.org/officeDocument/2006/relationships/hyperlink" Target="http://www.stjsonora.gob.mx/acceso_informacion/Articulo81/FraccionV/2023/Jul/2690.pdf" TargetMode="External"/><Relationship Id="rId106" Type="http://schemas.openxmlformats.org/officeDocument/2006/relationships/hyperlink" Target="http://www.stjsonora.gob.mx/acceso_informacion/Articulo81/FraccionV/2023/Jul/2797.pdf" TargetMode="External"/><Relationship Id="rId127" Type="http://schemas.openxmlformats.org/officeDocument/2006/relationships/hyperlink" Target="http://www.stjsonora.gob.mx/acceso_informacion/Articulo81/FraccionV/2023/Jul/2811.pdf" TargetMode="External"/><Relationship Id="rId10" Type="http://schemas.openxmlformats.org/officeDocument/2006/relationships/hyperlink" Target="http://www.stjsonora.gob.mx/acceso_informacion/Articulo81/FraccionV/2023/Jul/2574.pdf" TargetMode="External"/><Relationship Id="rId31" Type="http://schemas.openxmlformats.org/officeDocument/2006/relationships/hyperlink" Target="http://www.stjsonora.gob.mx/acceso_informacion/Articulo81/FraccionV/2023/Jul/2680.pdf" TargetMode="External"/><Relationship Id="rId52" Type="http://schemas.openxmlformats.org/officeDocument/2006/relationships/hyperlink" Target="http://www.stjsonora.gob.mx/acceso_informacion/Articulo81/FraccionV/2023/Jul/2762.pdf" TargetMode="External"/><Relationship Id="rId73" Type="http://schemas.openxmlformats.org/officeDocument/2006/relationships/hyperlink" Target="http://www.stjsonora.gob.mx/acceso_informacion/Articulo81/FraccionV/2023/Jul/2779.pdf" TargetMode="External"/><Relationship Id="rId78" Type="http://schemas.openxmlformats.org/officeDocument/2006/relationships/hyperlink" Target="http://www.stjsonora.gob.mx/acceso_informacion/Articulo81/FraccionV/2023/Jul/2767.pdf" TargetMode="External"/><Relationship Id="rId94" Type="http://schemas.openxmlformats.org/officeDocument/2006/relationships/hyperlink" Target="http://www.stjsonora.gob.mx/acceso_informacion/Articulo81/FraccionV/2023/Jul/2794.pdf" TargetMode="External"/><Relationship Id="rId99" Type="http://schemas.openxmlformats.org/officeDocument/2006/relationships/hyperlink" Target="http://www.stjsonora.gob.mx/acceso_informacion/Articulo81/FraccionV/2023/Jul/2813.pdf" TargetMode="External"/><Relationship Id="rId101" Type="http://schemas.openxmlformats.org/officeDocument/2006/relationships/hyperlink" Target="http://www.stjsonora.gob.mx/acceso_informacion/Articulo81/FraccionV/2023/Jul/2816.pdf" TargetMode="External"/><Relationship Id="rId122" Type="http://schemas.openxmlformats.org/officeDocument/2006/relationships/hyperlink" Target="http://www.stjsonora.gob.mx/acceso_informacion/Articulo81/FraccionV/2023/Jul/2891.pdf" TargetMode="External"/><Relationship Id="rId143" Type="http://schemas.openxmlformats.org/officeDocument/2006/relationships/hyperlink" Target="http://www.stjsonora.gob.mx/acceso_informacion/Articulo81/FraccionV/2023/Jul/2899.pdf" TargetMode="External"/><Relationship Id="rId148" Type="http://schemas.openxmlformats.org/officeDocument/2006/relationships/hyperlink" Target="http://www.stjsonora.gob.mx/acceso_informacion/Articulo81/FraccionV/2023/Jul/2873.pdf" TargetMode="External"/><Relationship Id="rId164" Type="http://schemas.openxmlformats.org/officeDocument/2006/relationships/hyperlink" Target="http://www.stjsonora.gob.mx/acceso_informacion/Articulo81/FraccionV/2023/Jul/2881.pdf" TargetMode="External"/><Relationship Id="rId4" Type="http://schemas.openxmlformats.org/officeDocument/2006/relationships/hyperlink" Target="http://www.stjsonora.gob.mx/acceso_informacion/Articulo81/FraccionV/2023/Jul/Normatividad%20que%20regula%20los%20gastos%202023.pdf" TargetMode="External"/><Relationship Id="rId9" Type="http://schemas.openxmlformats.org/officeDocument/2006/relationships/hyperlink" Target="http://www.stjsonora.gob.mx/acceso_informacion/Articulo81/FraccionV/2023/Jul/6400.pdf" TargetMode="External"/><Relationship Id="rId26" Type="http://schemas.openxmlformats.org/officeDocument/2006/relationships/hyperlink" Target="http://www.stjsonora.gob.mx/acceso_informacion/Articulo81/FraccionV/2023/Jul/2720.pdf" TargetMode="External"/><Relationship Id="rId47" Type="http://schemas.openxmlformats.org/officeDocument/2006/relationships/hyperlink" Target="http://www.stjsonora.gob.mx/acceso_informacion/Articulo81/FraccionV/2023/Jul/2738.pdf" TargetMode="External"/><Relationship Id="rId68" Type="http://schemas.openxmlformats.org/officeDocument/2006/relationships/hyperlink" Target="http://www.stjsonora.gob.mx/acceso_informacion/Articulo81/FraccionV/2023/Jul/2769.pdf" TargetMode="External"/><Relationship Id="rId89" Type="http://schemas.openxmlformats.org/officeDocument/2006/relationships/hyperlink" Target="http://www.stjsonora.gob.mx/acceso_informacion/Articulo81/FraccionV/2023/Jul/2789.pdf" TargetMode="External"/><Relationship Id="rId112" Type="http://schemas.openxmlformats.org/officeDocument/2006/relationships/hyperlink" Target="http://www.stjsonora.gob.mx/acceso_informacion/Articulo81/FraccionV/2023/Jul/2802.pdf" TargetMode="External"/><Relationship Id="rId133" Type="http://schemas.openxmlformats.org/officeDocument/2006/relationships/hyperlink" Target="http://www.stjsonora.gob.mx/acceso_informacion/Articulo81/FraccionV/2023/Jul/2925.pdf" TargetMode="External"/><Relationship Id="rId154" Type="http://schemas.openxmlformats.org/officeDocument/2006/relationships/hyperlink" Target="http://www.stjsonora.gob.mx/acceso_informacion/Articulo81/FraccionV/2023/Jul/2879.pdf" TargetMode="External"/><Relationship Id="rId16" Type="http://schemas.openxmlformats.org/officeDocument/2006/relationships/hyperlink" Target="http://www.stjsonora.gob.mx/acceso_informacion/Articulo81/FraccionV/2023/Jul/2664.pdf" TargetMode="External"/><Relationship Id="rId37" Type="http://schemas.openxmlformats.org/officeDocument/2006/relationships/hyperlink" Target="http://www.stjsonora.gob.mx/acceso_informacion/Articulo81/FraccionV/2023/Jul/2686.pdf" TargetMode="External"/><Relationship Id="rId58" Type="http://schemas.openxmlformats.org/officeDocument/2006/relationships/hyperlink" Target="http://www.stjsonora.gob.mx/acceso_informacion/Articulo81/FraccionV/2023/Jul/2691.pdf" TargetMode="External"/><Relationship Id="rId79" Type="http://schemas.openxmlformats.org/officeDocument/2006/relationships/hyperlink" Target="http://www.stjsonora.gob.mx/acceso_informacion/Articulo81/FraccionV/2023/Jul/2768.pdf" TargetMode="External"/><Relationship Id="rId102" Type="http://schemas.openxmlformats.org/officeDocument/2006/relationships/hyperlink" Target="http://www.stjsonora.gob.mx/acceso_informacion/Articulo81/FraccionV/2023/Jul/2832.pdf" TargetMode="External"/><Relationship Id="rId123" Type="http://schemas.openxmlformats.org/officeDocument/2006/relationships/hyperlink" Target="http://www.stjsonora.gob.mx/acceso_informacion/Articulo81/FraccionV/2023/Jul/2892.pdf" TargetMode="External"/><Relationship Id="rId144" Type="http://schemas.openxmlformats.org/officeDocument/2006/relationships/hyperlink" Target="http://www.stjsonora.gob.mx/acceso_informacion/Articulo81/FraccionV/2023/Jul/2900.pdf" TargetMode="External"/><Relationship Id="rId90" Type="http://schemas.openxmlformats.org/officeDocument/2006/relationships/hyperlink" Target="http://www.stjsonora.gob.mx/acceso_informacion/Articulo81/FraccionV/2023/Jul/2790.pdf" TargetMode="External"/><Relationship Id="rId165" Type="http://schemas.openxmlformats.org/officeDocument/2006/relationships/hyperlink" Target="http://www.stjsonora.gob.mx/acceso_informacion/Articulo81/FraccionV/2023/Jul/2882.pdf" TargetMode="External"/><Relationship Id="rId27" Type="http://schemas.openxmlformats.org/officeDocument/2006/relationships/hyperlink" Target="http://www.stjsonora.gob.mx/acceso_informacion/Articulo81/FraccionV/2023/Jul/2721.pdf" TargetMode="External"/><Relationship Id="rId48" Type="http://schemas.openxmlformats.org/officeDocument/2006/relationships/hyperlink" Target="http://www.stjsonora.gob.mx/acceso_informacion/Articulo81/FraccionV/2023/Jul/2739.pdf" TargetMode="External"/><Relationship Id="rId69" Type="http://schemas.openxmlformats.org/officeDocument/2006/relationships/hyperlink" Target="http://www.stjsonora.gob.mx/acceso_informacion/Articulo81/FraccionV/2023/Jul/2770.pdf" TargetMode="External"/><Relationship Id="rId113" Type="http://schemas.openxmlformats.org/officeDocument/2006/relationships/hyperlink" Target="http://www.stjsonora.gob.mx/acceso_informacion/Articulo81/FraccionV/2023/Jul/2803.pdf" TargetMode="External"/><Relationship Id="rId134" Type="http://schemas.openxmlformats.org/officeDocument/2006/relationships/hyperlink" Target="http://www.stjsonora.gob.mx/acceso_informacion/Articulo81/FraccionV/2023/Jul/2926.pdf" TargetMode="External"/><Relationship Id="rId80" Type="http://schemas.openxmlformats.org/officeDocument/2006/relationships/hyperlink" Target="http://www.stjsonora.gob.mx/acceso_informacion/Articulo81/FraccionV/2023/Jul/2771.pdf" TargetMode="External"/><Relationship Id="rId155" Type="http://schemas.openxmlformats.org/officeDocument/2006/relationships/hyperlink" Target="http://www.stjsonora.gob.mx/acceso_informacion/Articulo81/FraccionV/2023/Jul/288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Jul/1900002892.pdf" TargetMode="External"/><Relationship Id="rId21" Type="http://schemas.openxmlformats.org/officeDocument/2006/relationships/hyperlink" Target="http://www.stjsonora.gob.mx/acceso_informacion/Articulo81/FraccionV/2023/Jul/1900002721.pdf" TargetMode="External"/><Relationship Id="rId42" Type="http://schemas.openxmlformats.org/officeDocument/2006/relationships/hyperlink" Target="http://www.stjsonora.gob.mx/acceso_informacion/Articulo81/FraccionV/2023/Jul/1900002739.pdf" TargetMode="External"/><Relationship Id="rId63" Type="http://schemas.openxmlformats.org/officeDocument/2006/relationships/hyperlink" Target="http://www.stjsonora.gob.mx/acceso_informacion/Articulo81/FraccionV/2023/Jul/1900002770.pdf" TargetMode="External"/><Relationship Id="rId84" Type="http://schemas.openxmlformats.org/officeDocument/2006/relationships/hyperlink" Target="http://www.stjsonora.gob.mx/acceso_informacion/Articulo81/FraccionV/2023/Jul/1900002790.pdf" TargetMode="External"/><Relationship Id="rId138" Type="http://schemas.openxmlformats.org/officeDocument/2006/relationships/hyperlink" Target="http://www.stjsonora.gob.mx/acceso_informacion/Articulo81/FraccionV/2023/Jul/1900002900.pdf" TargetMode="External"/><Relationship Id="rId159" Type="http://schemas.openxmlformats.org/officeDocument/2006/relationships/hyperlink" Target="http://www.stjsonora.gob.mx/acceso_informacion/Articulo81/FraccionV/2023/Jul/1900002882.pdf" TargetMode="External"/><Relationship Id="rId107" Type="http://schemas.openxmlformats.org/officeDocument/2006/relationships/hyperlink" Target="http://www.stjsonora.gob.mx/acceso_informacion/Articulo81/FraccionV/2023/Jul/1900002803.pdf" TargetMode="External"/><Relationship Id="rId11" Type="http://schemas.openxmlformats.org/officeDocument/2006/relationships/hyperlink" Target="http://www.stjsonora.gob.mx/acceso_informacion/Articulo81/FraccionV/2023/Jul/1900002649.pdf" TargetMode="External"/><Relationship Id="rId32" Type="http://schemas.openxmlformats.org/officeDocument/2006/relationships/hyperlink" Target="http://www.stjsonora.gob.mx/acceso_informacion/Articulo81/FraccionV/2023/Jul/1900002687.pdf" TargetMode="External"/><Relationship Id="rId53" Type="http://schemas.openxmlformats.org/officeDocument/2006/relationships/hyperlink" Target="http://www.stjsonora.gob.mx/acceso_informacion/Articulo81/FraccionV/2023/Jul/1900002740.pdf" TargetMode="External"/><Relationship Id="rId74" Type="http://schemas.openxmlformats.org/officeDocument/2006/relationships/hyperlink" Target="http://www.stjsonora.gob.mx/acceso_informacion/Articulo81/FraccionV/2023/Jul/1900002771.pdf" TargetMode="External"/><Relationship Id="rId128" Type="http://schemas.openxmlformats.org/officeDocument/2006/relationships/hyperlink" Target="http://www.stjsonora.gob.mx/acceso_informacion/Articulo81/FraccionV/2023/Jul/1900002926.pdf" TargetMode="External"/><Relationship Id="rId149" Type="http://schemas.openxmlformats.org/officeDocument/2006/relationships/hyperlink" Target="http://www.stjsonora.gob.mx/acceso_informacion/Articulo81/FraccionV/2023/Jul/1900002880.pdf" TargetMode="External"/><Relationship Id="rId5" Type="http://schemas.openxmlformats.org/officeDocument/2006/relationships/hyperlink" Target="http://www.stjsonora.gob.mx/acceso_informacion/Articulo81/FraccionV/2023/Jul/1900002654.pdf" TargetMode="External"/><Relationship Id="rId95" Type="http://schemas.openxmlformats.org/officeDocument/2006/relationships/hyperlink" Target="http://www.stjsonora.gob.mx/acceso_informacion/Articulo81/FraccionV/2023/Jul/1900002816.pdf" TargetMode="External"/><Relationship Id="rId160" Type="http://schemas.openxmlformats.org/officeDocument/2006/relationships/hyperlink" Target="http://www.stjsonora.gob.mx/acceso_informacion/Articulo81/FraccionV/2023/Jul/1900002903.pdf" TargetMode="External"/><Relationship Id="rId22" Type="http://schemas.openxmlformats.org/officeDocument/2006/relationships/hyperlink" Target="http://www.stjsonora.gob.mx/acceso_informacion/Articulo81/FraccionV/2023/Jul/1900002722.pdf" TargetMode="External"/><Relationship Id="rId43" Type="http://schemas.openxmlformats.org/officeDocument/2006/relationships/hyperlink" Target="http://www.stjsonora.gob.mx/acceso_informacion/Articulo81/FraccionV/2023/Jul/1900002703.pdf" TargetMode="External"/><Relationship Id="rId64" Type="http://schemas.openxmlformats.org/officeDocument/2006/relationships/hyperlink" Target="http://www.stjsonora.gob.mx/acceso_informacion/Articulo81/FraccionV/2023/Jul/1900002773.pdf" TargetMode="External"/><Relationship Id="rId118" Type="http://schemas.openxmlformats.org/officeDocument/2006/relationships/hyperlink" Target="http://www.stjsonora.gob.mx/acceso_informacion/Articulo81/FraccionV/2023/Jul/1900002893.pdf" TargetMode="External"/><Relationship Id="rId139" Type="http://schemas.openxmlformats.org/officeDocument/2006/relationships/hyperlink" Target="http://www.stjsonora.gob.mx/acceso_informacion/Articulo81/FraccionV/2023/Jul/1900002923.pdf" TargetMode="External"/><Relationship Id="rId85" Type="http://schemas.openxmlformats.org/officeDocument/2006/relationships/hyperlink" Target="http://www.stjsonora.gob.mx/acceso_informacion/Articulo81/FraccionV/2023/Jul/1900002791.pdf" TargetMode="External"/><Relationship Id="rId150" Type="http://schemas.openxmlformats.org/officeDocument/2006/relationships/hyperlink" Target="http://www.stjsonora.gob.mx/acceso_informacion/Articulo81/FraccionV/2023/Jul/1900002901.pdf" TargetMode="External"/><Relationship Id="rId12" Type="http://schemas.openxmlformats.org/officeDocument/2006/relationships/hyperlink" Target="http://www.stjsonora.gob.mx/acceso_informacion/Articulo81/FraccionV/2023/Jul/1900002700.pdf" TargetMode="External"/><Relationship Id="rId17" Type="http://schemas.openxmlformats.org/officeDocument/2006/relationships/hyperlink" Target="http://www.stjsonora.gob.mx/acceso_informacion/Articulo81/FraccionV/2023/Jul/1900002662.pdf" TargetMode="External"/><Relationship Id="rId33" Type="http://schemas.openxmlformats.org/officeDocument/2006/relationships/hyperlink" Target="http://www.stjsonora.gob.mx/acceso_informacion/Articulo81/FraccionV/2023/Jul/1900002696.pdf" TargetMode="External"/><Relationship Id="rId38" Type="http://schemas.openxmlformats.org/officeDocument/2006/relationships/hyperlink" Target="http://www.stjsonora.gob.mx/acceso_informacion/Articulo81/FraccionV/2023/Jul/1900002655.pdf" TargetMode="External"/><Relationship Id="rId59" Type="http://schemas.openxmlformats.org/officeDocument/2006/relationships/hyperlink" Target="http://www.stjsonora.gob.mx/acceso_informacion/Articulo81/FraccionV/2023/Jul/1900002695.pdf" TargetMode="External"/><Relationship Id="rId103" Type="http://schemas.openxmlformats.org/officeDocument/2006/relationships/hyperlink" Target="http://www.stjsonora.gob.mx/acceso_informacion/Articulo81/FraccionV/2023/Jul/1900002800.pdf" TargetMode="External"/><Relationship Id="rId108" Type="http://schemas.openxmlformats.org/officeDocument/2006/relationships/hyperlink" Target="http://www.stjsonora.gob.mx/acceso_informacion/Articulo81/FraccionV/2023/Jul/1900002817.pdf" TargetMode="External"/><Relationship Id="rId124" Type="http://schemas.openxmlformats.org/officeDocument/2006/relationships/hyperlink" Target="http://www.stjsonora.gob.mx/acceso_informacion/Articulo81/FraccionV/2023/Jul/1900002836.pdf" TargetMode="External"/><Relationship Id="rId129" Type="http://schemas.openxmlformats.org/officeDocument/2006/relationships/hyperlink" Target="http://www.stjsonora.gob.mx/acceso_informacion/Articulo81/FraccionV/2023/Jul/1900002927.pdf" TargetMode="External"/><Relationship Id="rId54" Type="http://schemas.openxmlformats.org/officeDocument/2006/relationships/hyperlink" Target="http://www.stjsonora.gob.mx/acceso_informacion/Articulo81/FraccionV/2023/Jul/1900002741.pdf" TargetMode="External"/><Relationship Id="rId70" Type="http://schemas.openxmlformats.org/officeDocument/2006/relationships/hyperlink" Target="http://www.stjsonora.gob.mx/acceso_informacion/Articulo81/FraccionV/2023/Jul/1900002763.pdf" TargetMode="External"/><Relationship Id="rId75" Type="http://schemas.openxmlformats.org/officeDocument/2006/relationships/hyperlink" Target="http://www.stjsonora.gob.mx/acceso_informacion/Articulo81/FraccionV/2023/Jul/1900002772.pdf" TargetMode="External"/><Relationship Id="rId91" Type="http://schemas.openxmlformats.org/officeDocument/2006/relationships/hyperlink" Target="http://www.stjsonora.gob.mx/acceso_informacion/Articulo81/FraccionV/2023/Jul/1900002808.pdf" TargetMode="External"/><Relationship Id="rId96" Type="http://schemas.openxmlformats.org/officeDocument/2006/relationships/hyperlink" Target="http://www.stjsonora.gob.mx/acceso_informacion/Articulo81/FraccionV/2023/Jul/1900002832.pdf" TargetMode="External"/><Relationship Id="rId140" Type="http://schemas.openxmlformats.org/officeDocument/2006/relationships/hyperlink" Target="http://www.stjsonora.gob.mx/acceso_informacion/Articulo81/FraccionV/2023/Jul/1900002924.pdf" TargetMode="External"/><Relationship Id="rId145" Type="http://schemas.openxmlformats.org/officeDocument/2006/relationships/hyperlink" Target="http://www.stjsonora.gob.mx/acceso_informacion/Articulo81/FraccionV/2023/Jul/1900002876.pdf" TargetMode="External"/><Relationship Id="rId161" Type="http://schemas.openxmlformats.org/officeDocument/2006/relationships/hyperlink" Target="http://www.stjsonora.gob.mx/acceso_informacion/Articulo81/FraccionV/2023/Jul/1900002904.pdf" TargetMode="External"/><Relationship Id="rId1" Type="http://schemas.openxmlformats.org/officeDocument/2006/relationships/hyperlink" Target="http://www.stjsonora.gob.mx/acceso_informacion/Articulo81/FraccionV/2023/Jul/1900002787.pdf" TargetMode="External"/><Relationship Id="rId6" Type="http://schemas.openxmlformats.org/officeDocument/2006/relationships/hyperlink" Target="http://www.stjsonora.gob.mx/acceso_informacion/Articulo81/FraccionV/2023/Jul/1900002658.pdf" TargetMode="External"/><Relationship Id="rId23" Type="http://schemas.openxmlformats.org/officeDocument/2006/relationships/hyperlink" Target="http://www.stjsonora.gob.mx/acceso_informacion/Articulo81/FraccionV/2023/Jul/1900002723.pdf" TargetMode="External"/><Relationship Id="rId28" Type="http://schemas.openxmlformats.org/officeDocument/2006/relationships/hyperlink" Target="http://www.stjsonora.gob.mx/acceso_informacion/Articulo81/FraccionV/2023/Jul/1900002683.pdf" TargetMode="External"/><Relationship Id="rId49" Type="http://schemas.openxmlformats.org/officeDocument/2006/relationships/hyperlink" Target="http://www.stjsonora.gob.mx/acceso_informacion/Articulo81/FraccionV/2023/Jul/1900002688.pdf" TargetMode="External"/><Relationship Id="rId114" Type="http://schemas.openxmlformats.org/officeDocument/2006/relationships/hyperlink" Target="http://www.stjsonora.gob.mx/acceso_informacion/Articulo81/FraccionV/2023/Jul/1900002889.pdf" TargetMode="External"/><Relationship Id="rId119" Type="http://schemas.openxmlformats.org/officeDocument/2006/relationships/hyperlink" Target="http://www.stjsonora.gob.mx/acceso_informacion/Articulo81/FraccionV/2023/Jul/1900002894.pdf" TargetMode="External"/><Relationship Id="rId44" Type="http://schemas.openxmlformats.org/officeDocument/2006/relationships/hyperlink" Target="http://www.stjsonora.gob.mx/acceso_informacion/Articulo81/FraccionV/2023/Jul/1900002742.pdf" TargetMode="External"/><Relationship Id="rId60" Type="http://schemas.openxmlformats.org/officeDocument/2006/relationships/hyperlink" Target="http://www.stjsonora.gob.mx/acceso_informacion/Articulo81/FraccionV/2023/Jul/1900002698.pdf" TargetMode="External"/><Relationship Id="rId65" Type="http://schemas.openxmlformats.org/officeDocument/2006/relationships/hyperlink" Target="http://www.stjsonora.gob.mx/acceso_informacion/Articulo81/FraccionV/2023/Jul/1900002774.pdf" TargetMode="External"/><Relationship Id="rId81" Type="http://schemas.openxmlformats.org/officeDocument/2006/relationships/hyperlink" Target="http://www.stjsonora.gob.mx/acceso_informacion/Articulo81/FraccionV/2023/Jul/1900002719.pdf" TargetMode="External"/><Relationship Id="rId86" Type="http://schemas.openxmlformats.org/officeDocument/2006/relationships/hyperlink" Target="http://www.stjsonora.gob.mx/acceso_informacion/Articulo81/FraccionV/2023/Jul/1900002792.pdf" TargetMode="External"/><Relationship Id="rId130" Type="http://schemas.openxmlformats.org/officeDocument/2006/relationships/hyperlink" Target="http://www.stjsonora.gob.mx/acceso_informacion/Articulo81/FraccionV/2023/Jul/1900002928.pdf" TargetMode="External"/><Relationship Id="rId135" Type="http://schemas.openxmlformats.org/officeDocument/2006/relationships/hyperlink" Target="http://www.stjsonora.gob.mx/acceso_informacion/Articulo81/FraccionV/2023/Jul/1900002898.pdf" TargetMode="External"/><Relationship Id="rId151" Type="http://schemas.openxmlformats.org/officeDocument/2006/relationships/hyperlink" Target="http://www.stjsonora.gob.mx/acceso_informacion/Articulo81/FraccionV/2023/Jul/1900002902.pdf" TargetMode="External"/><Relationship Id="rId156" Type="http://schemas.openxmlformats.org/officeDocument/2006/relationships/hyperlink" Target="http://www.stjsonora.gob.mx/acceso_informacion/Articulo81/FraccionV/2023/Jul/1900002887.pdf" TargetMode="External"/><Relationship Id="rId13" Type="http://schemas.openxmlformats.org/officeDocument/2006/relationships/hyperlink" Target="http://www.stjsonora.gob.mx/acceso_informacion/Articulo81/FraccionV/2023/Jul/1900002701.pdf" TargetMode="External"/><Relationship Id="rId18" Type="http://schemas.openxmlformats.org/officeDocument/2006/relationships/hyperlink" Target="http://www.stjsonora.gob.mx/acceso_informacion/Articulo81/FraccionV/2023/Jul/1900002663.pdf" TargetMode="External"/><Relationship Id="rId39" Type="http://schemas.openxmlformats.org/officeDocument/2006/relationships/hyperlink" Target="http://www.stjsonora.gob.mx/acceso_informacion/Articulo81/FraccionV/2023/Jul/1900002736.pdf" TargetMode="External"/><Relationship Id="rId109" Type="http://schemas.openxmlformats.org/officeDocument/2006/relationships/hyperlink" Target="http://www.stjsonora.gob.mx/acceso_informacion/Articulo81/FraccionV/2023/Jul/1900002818.pdf" TargetMode="External"/><Relationship Id="rId34" Type="http://schemas.openxmlformats.org/officeDocument/2006/relationships/hyperlink" Target="http://www.stjsonora.gob.mx/acceso_informacion/Articulo81/FraccionV/2023/Jul/1900002697.pdf" TargetMode="External"/><Relationship Id="rId50" Type="http://schemas.openxmlformats.org/officeDocument/2006/relationships/hyperlink" Target="http://www.stjsonora.gob.mx/acceso_informacion/Articulo81/FraccionV/2023/Jul/1900002689.pdf" TargetMode="External"/><Relationship Id="rId55" Type="http://schemas.openxmlformats.org/officeDocument/2006/relationships/hyperlink" Target="http://www.stjsonora.gob.mx/acceso_informacion/Articulo81/FraccionV/2023/Jul/1900002757.pdf" TargetMode="External"/><Relationship Id="rId76" Type="http://schemas.openxmlformats.org/officeDocument/2006/relationships/hyperlink" Target="http://www.stjsonora.gob.mx/acceso_informacion/Articulo81/FraccionV/2023/Jul/1900002776.pdf" TargetMode="External"/><Relationship Id="rId97" Type="http://schemas.openxmlformats.org/officeDocument/2006/relationships/hyperlink" Target="http://www.stjsonora.gob.mx/acceso_informacion/Articulo81/FraccionV/2023/Jul/1900002834.pdf" TargetMode="External"/><Relationship Id="rId104" Type="http://schemas.openxmlformats.org/officeDocument/2006/relationships/hyperlink" Target="http://www.stjsonora.gob.mx/acceso_informacion/Articulo81/FraccionV/2023/Jul/1900002801.pdf" TargetMode="External"/><Relationship Id="rId120" Type="http://schemas.openxmlformats.org/officeDocument/2006/relationships/hyperlink" Target="http://www.stjsonora.gob.mx/acceso_informacion/Articulo81/FraccionV/2023/Jul/1900002810.pdf" TargetMode="External"/><Relationship Id="rId125" Type="http://schemas.openxmlformats.org/officeDocument/2006/relationships/hyperlink" Target="http://www.stjsonora.gob.mx/acceso_informacion/Articulo81/FraccionV/2023/Jul/1900002837.pdf" TargetMode="External"/><Relationship Id="rId141" Type="http://schemas.openxmlformats.org/officeDocument/2006/relationships/hyperlink" Target="http://www.stjsonora.gob.mx/acceso_informacion/Articulo81/FraccionV/2023/Jul/1900002872.pdf" TargetMode="External"/><Relationship Id="rId146" Type="http://schemas.openxmlformats.org/officeDocument/2006/relationships/hyperlink" Target="http://www.stjsonora.gob.mx/acceso_informacion/Articulo81/FraccionV/2023/Jul/1900002877.pdf" TargetMode="External"/><Relationship Id="rId7" Type="http://schemas.openxmlformats.org/officeDocument/2006/relationships/hyperlink" Target="http://www.stjsonora.gob.mx/acceso_informacion/Articulo81/FraccionV/2023/Jul/1900002659.pdf" TargetMode="External"/><Relationship Id="rId71" Type="http://schemas.openxmlformats.org/officeDocument/2006/relationships/hyperlink" Target="http://www.stjsonora.gob.mx/acceso_informacion/Articulo81/FraccionV/2023/Jul/1900002764.pdf" TargetMode="External"/><Relationship Id="rId92" Type="http://schemas.openxmlformats.org/officeDocument/2006/relationships/hyperlink" Target="http://www.stjsonora.gob.mx/acceso_informacion/Articulo81/FraccionV/2023/Jul/1900002809.pdf" TargetMode="External"/><Relationship Id="rId162" Type="http://schemas.openxmlformats.org/officeDocument/2006/relationships/printerSettings" Target="../printerSettings/printerSettings3.bin"/><Relationship Id="rId2" Type="http://schemas.openxmlformats.org/officeDocument/2006/relationships/hyperlink" Target="http://www.stjsonora.gob.mx/acceso_informacion/Articulo81/FraccionV/2023/Jul/5100006400.pdf" TargetMode="External"/><Relationship Id="rId29" Type="http://schemas.openxmlformats.org/officeDocument/2006/relationships/hyperlink" Target="http://www.stjsonora.gob.mx/acceso_informacion/Articulo81/FraccionV/2023/Jul/1900002684.pdf" TargetMode="External"/><Relationship Id="rId24" Type="http://schemas.openxmlformats.org/officeDocument/2006/relationships/hyperlink" Target="http://www.stjsonora.gob.mx/acceso_informacion/Articulo81/FraccionV/2023/Jul/1900002724.pdf" TargetMode="External"/><Relationship Id="rId40" Type="http://schemas.openxmlformats.org/officeDocument/2006/relationships/hyperlink" Target="http://www.stjsonora.gob.mx/acceso_informacion/Articulo81/FraccionV/2023/Jul/1900002737.pdf" TargetMode="External"/><Relationship Id="rId45" Type="http://schemas.openxmlformats.org/officeDocument/2006/relationships/hyperlink" Target="http://www.stjsonora.gob.mx/acceso_informacion/Articulo81/FraccionV/2023/Jul/1900002761.pdf" TargetMode="External"/><Relationship Id="rId66" Type="http://schemas.openxmlformats.org/officeDocument/2006/relationships/hyperlink" Target="http://www.stjsonora.gob.mx/acceso_informacion/Articulo81/FraccionV/2023/Jul/1900002775.pdf" TargetMode="External"/><Relationship Id="rId87" Type="http://schemas.openxmlformats.org/officeDocument/2006/relationships/hyperlink" Target="http://www.stjsonora.gob.mx/acceso_informacion/Articulo81/FraccionV/2023/Jul/1900002793.pdf" TargetMode="External"/><Relationship Id="rId110" Type="http://schemas.openxmlformats.org/officeDocument/2006/relationships/hyperlink" Target="http://www.stjsonora.gob.mx/acceso_informacion/Articulo81/FraccionV/2023/Jul/1900002833.pdf" TargetMode="External"/><Relationship Id="rId115" Type="http://schemas.openxmlformats.org/officeDocument/2006/relationships/hyperlink" Target="http://www.stjsonora.gob.mx/acceso_informacion/Articulo81/FraccionV/2023/Jul/1900002890.pdf" TargetMode="External"/><Relationship Id="rId131" Type="http://schemas.openxmlformats.org/officeDocument/2006/relationships/hyperlink" Target="http://www.stjsonora.gob.mx/acceso_informacion/Articulo81/FraccionV/2023/Jul/1900002921.pdf" TargetMode="External"/><Relationship Id="rId136" Type="http://schemas.openxmlformats.org/officeDocument/2006/relationships/hyperlink" Target="http://www.stjsonora.gob.mx/acceso_informacion/Articulo81/FraccionV/2023/Jul/1900002896.pdf" TargetMode="External"/><Relationship Id="rId157" Type="http://schemas.openxmlformats.org/officeDocument/2006/relationships/hyperlink" Target="http://www.stjsonora.gob.mx/acceso_informacion/Articulo81/FraccionV/2023/Jul/1900002888.pdf" TargetMode="External"/><Relationship Id="rId61" Type="http://schemas.openxmlformats.org/officeDocument/2006/relationships/hyperlink" Target="http://www.stjsonora.gob.mx/acceso_informacion/Articulo81/FraccionV/2023/Jul/1900002699.pdf" TargetMode="External"/><Relationship Id="rId82" Type="http://schemas.openxmlformats.org/officeDocument/2006/relationships/hyperlink" Target="http://www.stjsonora.gob.mx/acceso_informacion/Articulo81/FraccionV/2023/Jul/1900002788.pdf" TargetMode="External"/><Relationship Id="rId152" Type="http://schemas.openxmlformats.org/officeDocument/2006/relationships/hyperlink" Target="http://www.stjsonora.gob.mx/acceso_informacion/Articulo81/FraccionV/2023/Jul/1900002883.pdf" TargetMode="External"/><Relationship Id="rId19" Type="http://schemas.openxmlformats.org/officeDocument/2006/relationships/hyperlink" Target="http://www.stjsonora.gob.mx/acceso_informacion/Articulo81/FraccionV/2023/Jul/1900002665.pdf" TargetMode="External"/><Relationship Id="rId14" Type="http://schemas.openxmlformats.org/officeDocument/2006/relationships/hyperlink" Target="http://www.stjsonora.gob.mx/acceso_informacion/Articulo81/FraccionV/2023/Jul/1900002729.pdf" TargetMode="External"/><Relationship Id="rId30" Type="http://schemas.openxmlformats.org/officeDocument/2006/relationships/hyperlink" Target="http://www.stjsonora.gob.mx/acceso_informacion/Articulo81/FraccionV/2023/Jul/1900002685.pdf" TargetMode="External"/><Relationship Id="rId35" Type="http://schemas.openxmlformats.org/officeDocument/2006/relationships/hyperlink" Target="http://www.stjsonora.gob.mx/acceso_informacion/Articulo81/FraccionV/2023/Jul/1900002702.pdf" TargetMode="External"/><Relationship Id="rId56" Type="http://schemas.openxmlformats.org/officeDocument/2006/relationships/hyperlink" Target="http://www.stjsonora.gob.mx/acceso_informacion/Articulo81/FraccionV/2023/Jul/1900002692.pdf" TargetMode="External"/><Relationship Id="rId77" Type="http://schemas.openxmlformats.org/officeDocument/2006/relationships/hyperlink" Target="http://www.stjsonora.gob.mx/acceso_informacion/Articulo81/FraccionV/2023/Jul/1900002777.pdf" TargetMode="External"/><Relationship Id="rId100" Type="http://schemas.openxmlformats.org/officeDocument/2006/relationships/hyperlink" Target="http://www.stjsonora.gob.mx/acceso_informacion/Articulo81/FraccionV/2023/Jul/1900002797.pdf" TargetMode="External"/><Relationship Id="rId105" Type="http://schemas.openxmlformats.org/officeDocument/2006/relationships/hyperlink" Target="http://www.stjsonora.gob.mx/acceso_informacion/Articulo81/FraccionV/2023/Jul/1900002907.pdf" TargetMode="External"/><Relationship Id="rId126" Type="http://schemas.openxmlformats.org/officeDocument/2006/relationships/hyperlink" Target="http://www.stjsonora.gob.mx/acceso_informacion/Articulo81/FraccionV/2023/Jul/1900002871.pdf" TargetMode="External"/><Relationship Id="rId147" Type="http://schemas.openxmlformats.org/officeDocument/2006/relationships/hyperlink" Target="http://www.stjsonora.gob.mx/acceso_informacion/Articulo81/FraccionV/2023/Jul/1900002878.pdf" TargetMode="External"/><Relationship Id="rId8" Type="http://schemas.openxmlformats.org/officeDocument/2006/relationships/hyperlink" Target="http://www.stjsonora.gob.mx/acceso_informacion/Articulo81/FraccionV/2023/Jul/1900002660.pdf" TargetMode="External"/><Relationship Id="rId51" Type="http://schemas.openxmlformats.org/officeDocument/2006/relationships/hyperlink" Target="http://www.stjsonora.gob.mx/acceso_informacion/Articulo81/FraccionV/2023/Jul/1900002690.pdf" TargetMode="External"/><Relationship Id="rId72" Type="http://schemas.openxmlformats.org/officeDocument/2006/relationships/hyperlink" Target="http://www.stjsonora.gob.mx/acceso_informacion/Articulo81/FraccionV/2023/Jul/1900002767.pdf" TargetMode="External"/><Relationship Id="rId93" Type="http://schemas.openxmlformats.org/officeDocument/2006/relationships/hyperlink" Target="http://www.stjsonora.gob.mx/acceso_informacion/Articulo81/FraccionV/2023/Jul/1900002813.pdf" TargetMode="External"/><Relationship Id="rId98" Type="http://schemas.openxmlformats.org/officeDocument/2006/relationships/hyperlink" Target="http://www.stjsonora.gob.mx/acceso_informacion/Articulo81/FraccionV/2023/Jul/1900002835.pdf" TargetMode="External"/><Relationship Id="rId121" Type="http://schemas.openxmlformats.org/officeDocument/2006/relationships/hyperlink" Target="http://www.stjsonora.gob.mx/acceso_informacion/Articulo81/FraccionV/2023/Jul/1900002811.pdf" TargetMode="External"/><Relationship Id="rId142" Type="http://schemas.openxmlformats.org/officeDocument/2006/relationships/hyperlink" Target="http://www.stjsonora.gob.mx/acceso_informacion/Articulo81/FraccionV/2023/Jul/1900002873.pdf" TargetMode="External"/><Relationship Id="rId3" Type="http://schemas.openxmlformats.org/officeDocument/2006/relationships/hyperlink" Target="http://www.stjsonora.gob.mx/acceso_informacion/Articulo81/FraccionV/2023/Jul/1900002574.pdf" TargetMode="External"/><Relationship Id="rId25" Type="http://schemas.openxmlformats.org/officeDocument/2006/relationships/hyperlink" Target="http://www.stjsonora.gob.mx/acceso_informacion/Articulo81/FraccionV/2023/Jul/1900002680.pdf" TargetMode="External"/><Relationship Id="rId46" Type="http://schemas.openxmlformats.org/officeDocument/2006/relationships/hyperlink" Target="http://www.stjsonora.gob.mx/acceso_informacion/Articulo81/FraccionV/2023/Jul/1900002762.pdf" TargetMode="External"/><Relationship Id="rId67" Type="http://schemas.openxmlformats.org/officeDocument/2006/relationships/hyperlink" Target="http://www.stjsonora.gob.mx/acceso_informacion/Articulo81/FraccionV/2023/Jul/1900002779.pdf" TargetMode="External"/><Relationship Id="rId116" Type="http://schemas.openxmlformats.org/officeDocument/2006/relationships/hyperlink" Target="http://www.stjsonora.gob.mx/acceso_informacion/Articulo81/FraccionV/2023/Jul/1900002891.pdf" TargetMode="External"/><Relationship Id="rId137" Type="http://schemas.openxmlformats.org/officeDocument/2006/relationships/hyperlink" Target="http://www.stjsonora.gob.mx/acceso_informacion/Articulo81/FraccionV/2023/Jul/1900002899.pdf" TargetMode="External"/><Relationship Id="rId158" Type="http://schemas.openxmlformats.org/officeDocument/2006/relationships/hyperlink" Target="http://www.stjsonora.gob.mx/acceso_informacion/Articulo81/FraccionV/2023/Jul/1900002881.pdf" TargetMode="External"/><Relationship Id="rId20" Type="http://schemas.openxmlformats.org/officeDocument/2006/relationships/hyperlink" Target="http://www.stjsonora.gob.mx/acceso_informacion/Articulo81/FraccionV/2023/Jul/1900002720.pdf" TargetMode="External"/><Relationship Id="rId41" Type="http://schemas.openxmlformats.org/officeDocument/2006/relationships/hyperlink" Target="http://www.stjsonora.gob.mx/acceso_informacion/Articulo81/FraccionV/2023/Jul/1900002738.pdf" TargetMode="External"/><Relationship Id="rId62" Type="http://schemas.openxmlformats.org/officeDocument/2006/relationships/hyperlink" Target="http://www.stjsonora.gob.mx/acceso_informacion/Articulo81/FraccionV/2023/Jul/1900002769.pdf" TargetMode="External"/><Relationship Id="rId83" Type="http://schemas.openxmlformats.org/officeDocument/2006/relationships/hyperlink" Target="http://www.stjsonora.gob.mx/acceso_informacion/Articulo81/FraccionV/2023/Jul/1900002789.pdf" TargetMode="External"/><Relationship Id="rId88" Type="http://schemas.openxmlformats.org/officeDocument/2006/relationships/hyperlink" Target="http://www.stjsonora.gob.mx/acceso_informacion/Articulo81/FraccionV/2023/Jul/1900002794.pdf" TargetMode="External"/><Relationship Id="rId111" Type="http://schemas.openxmlformats.org/officeDocument/2006/relationships/hyperlink" Target="http://www.stjsonora.gob.mx/acceso_informacion/Articulo81/FraccionV/2023/Jul/1900002908.pdf" TargetMode="External"/><Relationship Id="rId132" Type="http://schemas.openxmlformats.org/officeDocument/2006/relationships/hyperlink" Target="http://www.stjsonora.gob.mx/acceso_informacion/Articulo81/FraccionV/2023/Jul/1900002922.pdf" TargetMode="External"/><Relationship Id="rId153" Type="http://schemas.openxmlformats.org/officeDocument/2006/relationships/hyperlink" Target="http://www.stjsonora.gob.mx/acceso_informacion/Articulo81/FraccionV/2023/Jul/1900002884.pdf" TargetMode="External"/><Relationship Id="rId15" Type="http://schemas.openxmlformats.org/officeDocument/2006/relationships/hyperlink" Target="http://www.stjsonora.gob.mx/acceso_informacion/Articulo81/FraccionV/2023/Jul/1900002782.pdf" TargetMode="External"/><Relationship Id="rId36" Type="http://schemas.openxmlformats.org/officeDocument/2006/relationships/hyperlink" Target="http://www.stjsonora.gob.mx/acceso_informacion/Articulo81/FraccionV/2023/Jul/1900002716.pdf" TargetMode="External"/><Relationship Id="rId57" Type="http://schemas.openxmlformats.org/officeDocument/2006/relationships/hyperlink" Target="http://www.stjsonora.gob.mx/acceso_informacion/Articulo81/FraccionV/2023/Jul/1900002693.pdf" TargetMode="External"/><Relationship Id="rId106" Type="http://schemas.openxmlformats.org/officeDocument/2006/relationships/hyperlink" Target="http://www.stjsonora.gob.mx/acceso_informacion/Articulo81/FraccionV/2023/Jul/1900002802.pdf" TargetMode="External"/><Relationship Id="rId127" Type="http://schemas.openxmlformats.org/officeDocument/2006/relationships/hyperlink" Target="http://www.stjsonora.gob.mx/acceso_informacion/Articulo81/FraccionV/2023/Jul/1900002925.pdf" TargetMode="External"/><Relationship Id="rId10" Type="http://schemas.openxmlformats.org/officeDocument/2006/relationships/hyperlink" Target="http://www.stjsonora.gob.mx/acceso_informacion/Articulo81/FraccionV/2023/Jul/1900002852.pdf" TargetMode="External"/><Relationship Id="rId31" Type="http://schemas.openxmlformats.org/officeDocument/2006/relationships/hyperlink" Target="http://www.stjsonora.gob.mx/acceso_informacion/Articulo81/FraccionV/2023/Jul/1900002686.pdf" TargetMode="External"/><Relationship Id="rId52" Type="http://schemas.openxmlformats.org/officeDocument/2006/relationships/hyperlink" Target="http://www.stjsonora.gob.mx/acceso_informacion/Articulo81/FraccionV/2023/Jul/1900002691.pdf" TargetMode="External"/><Relationship Id="rId73" Type="http://schemas.openxmlformats.org/officeDocument/2006/relationships/hyperlink" Target="http://www.stjsonora.gob.mx/acceso_informacion/Articulo81/FraccionV/2023/Jul/1900002768.pdf" TargetMode="External"/><Relationship Id="rId78" Type="http://schemas.openxmlformats.org/officeDocument/2006/relationships/hyperlink" Target="http://www.stjsonora.gob.mx/acceso_informacion/Articulo81/FraccionV/2023/Jul/1900002778.pdf" TargetMode="External"/><Relationship Id="rId94" Type="http://schemas.openxmlformats.org/officeDocument/2006/relationships/hyperlink" Target="http://www.stjsonora.gob.mx/acceso_informacion/Articulo81/FraccionV/2023/Jul/1900002815.pdf" TargetMode="External"/><Relationship Id="rId99" Type="http://schemas.openxmlformats.org/officeDocument/2006/relationships/hyperlink" Target="http://www.stjsonora.gob.mx/acceso_informacion/Articulo81/FraccionV/2023/Jul/1900002796.pdf" TargetMode="External"/><Relationship Id="rId101" Type="http://schemas.openxmlformats.org/officeDocument/2006/relationships/hyperlink" Target="http://www.stjsonora.gob.mx/acceso_informacion/Articulo81/FraccionV/2023/Jul/1900002798.pdf" TargetMode="External"/><Relationship Id="rId122" Type="http://schemas.openxmlformats.org/officeDocument/2006/relationships/hyperlink" Target="http://www.stjsonora.gob.mx/acceso_informacion/Articulo81/FraccionV/2023/Jul/1900002812.pdf" TargetMode="External"/><Relationship Id="rId143" Type="http://schemas.openxmlformats.org/officeDocument/2006/relationships/hyperlink" Target="http://www.stjsonora.gob.mx/acceso_informacion/Articulo81/FraccionV/2023/Jul/1900002874.pdf" TargetMode="External"/><Relationship Id="rId148" Type="http://schemas.openxmlformats.org/officeDocument/2006/relationships/hyperlink" Target="http://www.stjsonora.gob.mx/acceso_informacion/Articulo81/FraccionV/2023/Jul/1900002879.pdf" TargetMode="External"/><Relationship Id="rId4" Type="http://schemas.openxmlformats.org/officeDocument/2006/relationships/hyperlink" Target="http://www.stjsonora.gob.mx/acceso_informacion/Articulo81/FraccionV/2023/Jul/1900002648.pdf" TargetMode="External"/><Relationship Id="rId9" Type="http://schemas.openxmlformats.org/officeDocument/2006/relationships/hyperlink" Target="http://www.stjsonora.gob.mx/acceso_informacion/Articulo81/FraccionV/2023/Jul/1900002664.pdf" TargetMode="External"/><Relationship Id="rId26" Type="http://schemas.openxmlformats.org/officeDocument/2006/relationships/hyperlink" Target="http://www.stjsonora.gob.mx/acceso_informacion/Articulo81/FraccionV/2023/Jul/1900002681.pdf" TargetMode="External"/><Relationship Id="rId47" Type="http://schemas.openxmlformats.org/officeDocument/2006/relationships/hyperlink" Target="http://www.stjsonora.gob.mx/acceso_informacion/Articulo81/FraccionV/2023/Jul/1900002765.pdf" TargetMode="External"/><Relationship Id="rId68" Type="http://schemas.openxmlformats.org/officeDocument/2006/relationships/hyperlink" Target="http://www.stjsonora.gob.mx/acceso_informacion/Articulo81/FraccionV/2023/Jul/1900002806.pdf" TargetMode="External"/><Relationship Id="rId89" Type="http://schemas.openxmlformats.org/officeDocument/2006/relationships/hyperlink" Target="http://www.stjsonora.gob.mx/acceso_informacion/Articulo81/FraccionV/2023/Jul/1900002795.pdf" TargetMode="External"/><Relationship Id="rId112" Type="http://schemas.openxmlformats.org/officeDocument/2006/relationships/hyperlink" Target="http://www.stjsonora.gob.mx/acceso_informacion/Articulo81/FraccionV/2023/Jul/1900002909.pdf" TargetMode="External"/><Relationship Id="rId133" Type="http://schemas.openxmlformats.org/officeDocument/2006/relationships/hyperlink" Target="http://www.stjsonora.gob.mx/acceso_informacion/Articulo81/FraccionV/2023/Jul/1900002895.pdf" TargetMode="External"/><Relationship Id="rId154" Type="http://schemas.openxmlformats.org/officeDocument/2006/relationships/hyperlink" Target="http://www.stjsonora.gob.mx/acceso_informacion/Articulo81/FraccionV/2023/Jul/1900002885.pdf" TargetMode="External"/><Relationship Id="rId16" Type="http://schemas.openxmlformats.org/officeDocument/2006/relationships/hyperlink" Target="http://www.stjsonora.gob.mx/acceso_informacion/Articulo81/FraccionV/2023/Jul/1900002661.pdf" TargetMode="External"/><Relationship Id="rId37" Type="http://schemas.openxmlformats.org/officeDocument/2006/relationships/hyperlink" Target="http://www.stjsonora.gob.mx/acceso_informacion/Articulo81/FraccionV/2023/Jul/1900002717.pdf" TargetMode="External"/><Relationship Id="rId58" Type="http://schemas.openxmlformats.org/officeDocument/2006/relationships/hyperlink" Target="http://www.stjsonora.gob.mx/acceso_informacion/Articulo81/FraccionV/2023/Jul/1900002694.pdf" TargetMode="External"/><Relationship Id="rId79" Type="http://schemas.openxmlformats.org/officeDocument/2006/relationships/hyperlink" Target="http://www.stjsonora.gob.mx/acceso_informacion/Articulo81/FraccionV/2023/Jul/1900002780.pdf" TargetMode="External"/><Relationship Id="rId102" Type="http://schemas.openxmlformats.org/officeDocument/2006/relationships/hyperlink" Target="http://www.stjsonora.gob.mx/acceso_informacion/Articulo81/FraccionV/2023/Jul/1900002799.pdf" TargetMode="External"/><Relationship Id="rId123" Type="http://schemas.openxmlformats.org/officeDocument/2006/relationships/hyperlink" Target="http://www.stjsonora.gob.mx/acceso_informacion/Articulo81/FraccionV/2023/Jul/1900002814.pdf" TargetMode="External"/><Relationship Id="rId144" Type="http://schemas.openxmlformats.org/officeDocument/2006/relationships/hyperlink" Target="http://www.stjsonora.gob.mx/acceso_informacion/Articulo81/FraccionV/2023/Jul/1900002875.pdf" TargetMode="External"/><Relationship Id="rId90" Type="http://schemas.openxmlformats.org/officeDocument/2006/relationships/hyperlink" Target="http://www.stjsonora.gob.mx/acceso_informacion/Articulo81/FraccionV/2023/Jul/1900002807.pdf" TargetMode="External"/><Relationship Id="rId27" Type="http://schemas.openxmlformats.org/officeDocument/2006/relationships/hyperlink" Target="http://www.stjsonora.gob.mx/acceso_informacion/Articulo81/FraccionV/2023/Jul/1900002682.pdf" TargetMode="External"/><Relationship Id="rId48" Type="http://schemas.openxmlformats.org/officeDocument/2006/relationships/hyperlink" Target="http://www.stjsonora.gob.mx/acceso_informacion/Articulo81/FraccionV/2023/Jul/1900002766.pdf" TargetMode="External"/><Relationship Id="rId69" Type="http://schemas.openxmlformats.org/officeDocument/2006/relationships/hyperlink" Target="http://www.stjsonora.gob.mx/acceso_informacion/Articulo81/FraccionV/2023/Jul/1900002805.pdf" TargetMode="External"/><Relationship Id="rId113" Type="http://schemas.openxmlformats.org/officeDocument/2006/relationships/hyperlink" Target="http://www.stjsonora.gob.mx/acceso_informacion/Articulo81/FraccionV/2023/Jul/1900002910.pdf" TargetMode="External"/><Relationship Id="rId134" Type="http://schemas.openxmlformats.org/officeDocument/2006/relationships/hyperlink" Target="http://www.stjsonora.gob.mx/acceso_informacion/Articulo81/FraccionV/2023/Jul/1900002897.pdf" TargetMode="External"/><Relationship Id="rId80" Type="http://schemas.openxmlformats.org/officeDocument/2006/relationships/hyperlink" Target="http://www.stjsonora.gob.mx/acceso_informacion/Articulo81/FraccionV/2023/Jul/1900002718.pdf" TargetMode="External"/><Relationship Id="rId155" Type="http://schemas.openxmlformats.org/officeDocument/2006/relationships/hyperlink" Target="http://www.stjsonora.gob.mx/acceso_informacion/Articulo81/FraccionV/2023/Jul/19000028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3" width="20.7109375" customWidth="1"/>
    <col min="4" max="4" width="30.7109375" style="24" customWidth="1"/>
    <col min="5" max="5" width="20.7109375" customWidth="1"/>
    <col min="6" max="6" width="30.7109375" style="24" customWidth="1"/>
    <col min="7" max="7" width="20.7109375" customWidth="1"/>
    <col min="8" max="8" width="40.7109375" style="24" customWidth="1"/>
    <col min="9" max="12" width="20.7109375" customWidth="1"/>
    <col min="13" max="13" width="50.7109375" style="8" customWidth="1"/>
    <col min="14" max="14" width="20.7109375" customWidth="1"/>
    <col min="15" max="15" width="30.7109375" customWidth="1"/>
    <col min="16" max="21" width="20.7109375" customWidth="1"/>
    <col min="22" max="22" width="30.7109375" style="24" customWidth="1"/>
    <col min="23" max="23" width="50.7109375" customWidth="1"/>
    <col min="24" max="25" width="20.7109375" customWidth="1"/>
    <col min="26" max="26" width="35.28515625" bestFit="1" customWidth="1"/>
    <col min="27" max="29" width="30.7109375" customWidth="1"/>
    <col min="30" max="32" width="50.7109375" style="24" customWidth="1"/>
    <col min="33" max="33" width="40.7109375" customWidth="1"/>
    <col min="34" max="35" width="20.7109375" customWidth="1"/>
    <col min="36" max="36" width="50.7109375" style="2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158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s="24" t="s">
        <v>8</v>
      </c>
      <c r="E4" t="s">
        <v>6</v>
      </c>
      <c r="F4" s="24" t="s">
        <v>9</v>
      </c>
      <c r="G4" t="s">
        <v>9</v>
      </c>
      <c r="H4" s="24" t="s">
        <v>9</v>
      </c>
      <c r="I4" t="s">
        <v>6</v>
      </c>
      <c r="J4" t="s">
        <v>6</v>
      </c>
      <c r="K4" t="s">
        <v>6</v>
      </c>
      <c r="L4" t="s">
        <v>8</v>
      </c>
      <c r="M4" s="8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2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4" t="s">
        <v>13</v>
      </c>
      <c r="AE4" s="24" t="s">
        <v>12</v>
      </c>
      <c r="AF4" s="24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24" t="s">
        <v>19</v>
      </c>
      <c r="E5" t="s">
        <v>20</v>
      </c>
      <c r="F5" s="24" t="s">
        <v>21</v>
      </c>
      <c r="G5" t="s">
        <v>22</v>
      </c>
      <c r="H5" s="24" t="s">
        <v>23</v>
      </c>
      <c r="I5" t="s">
        <v>24</v>
      </c>
      <c r="J5" t="s">
        <v>25</v>
      </c>
      <c r="K5" t="s">
        <v>26</v>
      </c>
      <c r="L5" t="s">
        <v>27</v>
      </c>
      <c r="M5" s="8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24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4" t="s">
        <v>45</v>
      </c>
      <c r="AE5" s="24" t="s">
        <v>46</v>
      </c>
      <c r="AF5" s="24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38.25" x14ac:dyDescent="0.25">
      <c r="A8" s="32">
        <v>2023</v>
      </c>
      <c r="B8" s="33">
        <v>45108</v>
      </c>
      <c r="C8" s="34" t="s">
        <v>275</v>
      </c>
      <c r="D8" s="39" t="s">
        <v>90</v>
      </c>
      <c r="E8" s="36" t="s">
        <v>203</v>
      </c>
      <c r="F8" s="36" t="s">
        <v>123</v>
      </c>
      <c r="G8" s="36" t="s">
        <v>157</v>
      </c>
      <c r="H8" s="37" t="s">
        <v>250</v>
      </c>
      <c r="I8" s="38" t="s">
        <v>207</v>
      </c>
      <c r="J8" s="38" t="s">
        <v>208</v>
      </c>
      <c r="K8" s="39" t="s">
        <v>209</v>
      </c>
      <c r="L8" s="35" t="s">
        <v>100</v>
      </c>
      <c r="M8" s="39" t="s">
        <v>490</v>
      </c>
      <c r="N8" s="39" t="s">
        <v>102</v>
      </c>
      <c r="O8" s="35">
        <v>0</v>
      </c>
      <c r="P8" s="40">
        <v>0</v>
      </c>
      <c r="Q8" s="39" t="s">
        <v>114</v>
      </c>
      <c r="R8" s="39" t="s">
        <v>115</v>
      </c>
      <c r="S8" s="35" t="s">
        <v>116</v>
      </c>
      <c r="T8" s="39" t="s">
        <v>114</v>
      </c>
      <c r="U8" s="39" t="s">
        <v>115</v>
      </c>
      <c r="V8" s="39" t="s">
        <v>491</v>
      </c>
      <c r="W8" s="39" t="s">
        <v>492</v>
      </c>
      <c r="X8" s="41">
        <v>45013</v>
      </c>
      <c r="Y8" s="41">
        <v>45013</v>
      </c>
      <c r="Z8" s="39">
        <v>1</v>
      </c>
      <c r="AA8" s="42">
        <v>169.94</v>
      </c>
      <c r="AB8" s="43">
        <v>0</v>
      </c>
      <c r="AC8" s="41">
        <v>45033</v>
      </c>
      <c r="AD8" s="44" t="s">
        <v>497</v>
      </c>
      <c r="AE8" s="45">
        <v>1</v>
      </c>
      <c r="AF8" s="46" t="s">
        <v>496</v>
      </c>
      <c r="AG8" s="35" t="s">
        <v>119</v>
      </c>
      <c r="AH8" s="47">
        <v>45141</v>
      </c>
      <c r="AI8" s="34" t="s">
        <v>275</v>
      </c>
      <c r="AJ8" s="6" t="s">
        <v>495</v>
      </c>
    </row>
    <row r="9" spans="1:36" ht="38.25" x14ac:dyDescent="0.25">
      <c r="A9" s="32">
        <v>2023</v>
      </c>
      <c r="B9" s="33">
        <v>45108</v>
      </c>
      <c r="C9" s="34" t="s">
        <v>275</v>
      </c>
      <c r="D9" s="39" t="s">
        <v>97</v>
      </c>
      <c r="E9" s="32" t="s">
        <v>478</v>
      </c>
      <c r="F9" s="37" t="s">
        <v>479</v>
      </c>
      <c r="G9" s="32" t="s">
        <v>156</v>
      </c>
      <c r="H9" s="37" t="s">
        <v>480</v>
      </c>
      <c r="I9" s="32" t="s">
        <v>481</v>
      </c>
      <c r="J9" s="32" t="s">
        <v>482</v>
      </c>
      <c r="K9" s="32" t="s">
        <v>483</v>
      </c>
      <c r="L9" s="35" t="s">
        <v>100</v>
      </c>
      <c r="M9" s="39" t="s">
        <v>484</v>
      </c>
      <c r="N9" s="39" t="s">
        <v>102</v>
      </c>
      <c r="O9" s="35">
        <v>0</v>
      </c>
      <c r="P9" s="40">
        <v>0</v>
      </c>
      <c r="Q9" s="39" t="s">
        <v>114</v>
      </c>
      <c r="R9" s="39" t="s">
        <v>115</v>
      </c>
      <c r="S9" s="35" t="s">
        <v>116</v>
      </c>
      <c r="T9" s="39" t="s">
        <v>114</v>
      </c>
      <c r="U9" s="39" t="s">
        <v>486</v>
      </c>
      <c r="V9" s="37" t="s">
        <v>487</v>
      </c>
      <c r="W9" s="39" t="s">
        <v>485</v>
      </c>
      <c r="X9" s="34">
        <v>45106</v>
      </c>
      <c r="Y9" s="34">
        <v>45107</v>
      </c>
      <c r="Z9" s="37">
        <f>1+Z8</f>
        <v>2</v>
      </c>
      <c r="AA9" s="42">
        <v>5114</v>
      </c>
      <c r="AB9" s="43">
        <v>0</v>
      </c>
      <c r="AC9" s="34">
        <v>45110</v>
      </c>
      <c r="AD9" s="44" t="s">
        <v>498</v>
      </c>
      <c r="AE9" s="45">
        <f>1+AE8</f>
        <v>2</v>
      </c>
      <c r="AF9" s="46" t="s">
        <v>496</v>
      </c>
      <c r="AG9" s="35" t="s">
        <v>119</v>
      </c>
      <c r="AH9" s="47">
        <v>45141</v>
      </c>
      <c r="AI9" s="34" t="s">
        <v>275</v>
      </c>
      <c r="AJ9" s="6" t="s">
        <v>118</v>
      </c>
    </row>
    <row r="10" spans="1:36" ht="38.25" x14ac:dyDescent="0.25">
      <c r="A10" s="32">
        <v>2023</v>
      </c>
      <c r="B10" s="33">
        <v>45108</v>
      </c>
      <c r="C10" s="34" t="s">
        <v>275</v>
      </c>
      <c r="D10" s="39" t="s">
        <v>97</v>
      </c>
      <c r="E10" s="48" t="s">
        <v>301</v>
      </c>
      <c r="F10" s="39" t="s">
        <v>302</v>
      </c>
      <c r="G10" s="48" t="s">
        <v>156</v>
      </c>
      <c r="H10" s="38" t="s">
        <v>385</v>
      </c>
      <c r="I10" s="38" t="s">
        <v>386</v>
      </c>
      <c r="J10" s="38" t="s">
        <v>387</v>
      </c>
      <c r="K10" s="39" t="s">
        <v>155</v>
      </c>
      <c r="L10" s="35" t="s">
        <v>100</v>
      </c>
      <c r="M10" s="37" t="s">
        <v>388</v>
      </c>
      <c r="N10" s="39" t="s">
        <v>102</v>
      </c>
      <c r="O10" s="35">
        <v>0</v>
      </c>
      <c r="P10" s="40">
        <v>0</v>
      </c>
      <c r="Q10" s="39" t="s">
        <v>114</v>
      </c>
      <c r="R10" s="39" t="s">
        <v>115</v>
      </c>
      <c r="S10" s="35" t="s">
        <v>116</v>
      </c>
      <c r="T10" s="39" t="s">
        <v>114</v>
      </c>
      <c r="U10" s="39" t="s">
        <v>115</v>
      </c>
      <c r="V10" s="37" t="s">
        <v>389</v>
      </c>
      <c r="W10" s="37" t="s">
        <v>390</v>
      </c>
      <c r="X10" s="34">
        <v>45112</v>
      </c>
      <c r="Y10" s="34">
        <v>45112</v>
      </c>
      <c r="Z10" s="37">
        <f t="shared" ref="Z10:Z73" si="0">1+Z9</f>
        <v>3</v>
      </c>
      <c r="AA10" s="49">
        <v>700</v>
      </c>
      <c r="AB10" s="43">
        <v>0</v>
      </c>
      <c r="AC10" s="34">
        <v>45117</v>
      </c>
      <c r="AD10" s="44" t="s">
        <v>499</v>
      </c>
      <c r="AE10" s="45">
        <f t="shared" ref="AE10:AE15" si="1">1+AE9</f>
        <v>3</v>
      </c>
      <c r="AF10" s="46" t="s">
        <v>496</v>
      </c>
      <c r="AG10" s="35" t="s">
        <v>119</v>
      </c>
      <c r="AH10" s="47">
        <v>45141</v>
      </c>
      <c r="AI10" s="34" t="s">
        <v>275</v>
      </c>
      <c r="AJ10" s="6" t="s">
        <v>118</v>
      </c>
    </row>
    <row r="11" spans="1:36" ht="38.25" x14ac:dyDescent="0.25">
      <c r="A11" s="32">
        <v>2023</v>
      </c>
      <c r="B11" s="33">
        <v>45108</v>
      </c>
      <c r="C11" s="34" t="s">
        <v>275</v>
      </c>
      <c r="D11" s="39" t="s">
        <v>97</v>
      </c>
      <c r="E11" s="50" t="s">
        <v>256</v>
      </c>
      <c r="F11" s="50" t="s">
        <v>257</v>
      </c>
      <c r="G11" s="51" t="s">
        <v>156</v>
      </c>
      <c r="H11" s="37" t="s">
        <v>137</v>
      </c>
      <c r="I11" s="38" t="s">
        <v>258</v>
      </c>
      <c r="J11" s="38" t="s">
        <v>155</v>
      </c>
      <c r="K11" s="39" t="s">
        <v>259</v>
      </c>
      <c r="L11" s="35" t="s">
        <v>100</v>
      </c>
      <c r="M11" s="37" t="s">
        <v>276</v>
      </c>
      <c r="N11" s="39" t="s">
        <v>102</v>
      </c>
      <c r="O11" s="35">
        <v>0</v>
      </c>
      <c r="P11" s="40">
        <v>0</v>
      </c>
      <c r="Q11" s="39" t="s">
        <v>114</v>
      </c>
      <c r="R11" s="39" t="s">
        <v>115</v>
      </c>
      <c r="S11" s="35" t="s">
        <v>116</v>
      </c>
      <c r="T11" s="39" t="s">
        <v>114</v>
      </c>
      <c r="U11" s="39" t="s">
        <v>115</v>
      </c>
      <c r="V11" s="37" t="s">
        <v>278</v>
      </c>
      <c r="W11" s="37" t="s">
        <v>277</v>
      </c>
      <c r="X11" s="34">
        <v>45113</v>
      </c>
      <c r="Y11" s="34">
        <v>45113</v>
      </c>
      <c r="Z11" s="37">
        <f t="shared" si="0"/>
        <v>4</v>
      </c>
      <c r="AA11" s="49">
        <v>1750</v>
      </c>
      <c r="AB11" s="43">
        <v>0</v>
      </c>
      <c r="AC11" s="34">
        <v>45154</v>
      </c>
      <c r="AD11" s="44" t="s">
        <v>500</v>
      </c>
      <c r="AE11" s="45">
        <f t="shared" si="1"/>
        <v>4</v>
      </c>
      <c r="AF11" s="46" t="s">
        <v>496</v>
      </c>
      <c r="AG11" s="35" t="s">
        <v>119</v>
      </c>
      <c r="AH11" s="47">
        <v>45141</v>
      </c>
      <c r="AI11" s="34" t="s">
        <v>275</v>
      </c>
      <c r="AJ11" s="6" t="s">
        <v>118</v>
      </c>
    </row>
    <row r="12" spans="1:36" ht="38.25" x14ac:dyDescent="0.25">
      <c r="A12" s="32">
        <v>2023</v>
      </c>
      <c r="B12" s="33">
        <v>45108</v>
      </c>
      <c r="C12" s="34" t="s">
        <v>275</v>
      </c>
      <c r="D12" s="39" t="s">
        <v>97</v>
      </c>
      <c r="E12" s="48" t="s">
        <v>222</v>
      </c>
      <c r="F12" s="48" t="s">
        <v>113</v>
      </c>
      <c r="G12" s="48" t="s">
        <v>156</v>
      </c>
      <c r="H12" s="48" t="s">
        <v>121</v>
      </c>
      <c r="I12" s="35" t="s">
        <v>254</v>
      </c>
      <c r="J12" s="35" t="s">
        <v>255</v>
      </c>
      <c r="K12" s="35" t="s">
        <v>120</v>
      </c>
      <c r="L12" s="35" t="s">
        <v>100</v>
      </c>
      <c r="M12" s="37" t="s">
        <v>281</v>
      </c>
      <c r="N12" s="39" t="s">
        <v>102</v>
      </c>
      <c r="O12" s="35">
        <v>0</v>
      </c>
      <c r="P12" s="40">
        <v>0</v>
      </c>
      <c r="Q12" s="39" t="s">
        <v>114</v>
      </c>
      <c r="R12" s="39" t="s">
        <v>115</v>
      </c>
      <c r="S12" s="35" t="s">
        <v>116</v>
      </c>
      <c r="T12" s="39" t="s">
        <v>114</v>
      </c>
      <c r="U12" s="39" t="s">
        <v>115</v>
      </c>
      <c r="V12" s="37" t="s">
        <v>279</v>
      </c>
      <c r="W12" s="37" t="s">
        <v>280</v>
      </c>
      <c r="X12" s="34">
        <v>45113</v>
      </c>
      <c r="Y12" s="34">
        <v>45116</v>
      </c>
      <c r="Z12" s="37">
        <f t="shared" si="0"/>
        <v>5</v>
      </c>
      <c r="AA12" s="49">
        <v>5000</v>
      </c>
      <c r="AB12" s="43">
        <v>0</v>
      </c>
      <c r="AC12" s="34">
        <v>45154</v>
      </c>
      <c r="AD12" s="44" t="s">
        <v>501</v>
      </c>
      <c r="AE12" s="45">
        <f t="shared" si="1"/>
        <v>5</v>
      </c>
      <c r="AF12" s="46" t="s">
        <v>496</v>
      </c>
      <c r="AG12" s="35" t="s">
        <v>119</v>
      </c>
      <c r="AH12" s="47">
        <v>45141</v>
      </c>
      <c r="AI12" s="34" t="s">
        <v>275</v>
      </c>
      <c r="AJ12" s="6" t="s">
        <v>118</v>
      </c>
    </row>
    <row r="13" spans="1:36" ht="38.25" x14ac:dyDescent="0.25">
      <c r="A13" s="32">
        <v>2023</v>
      </c>
      <c r="B13" s="33">
        <v>45108</v>
      </c>
      <c r="C13" s="34" t="s">
        <v>275</v>
      </c>
      <c r="D13" s="37" t="s">
        <v>97</v>
      </c>
      <c r="E13" s="48" t="s">
        <v>217</v>
      </c>
      <c r="F13" s="48" t="s">
        <v>218</v>
      </c>
      <c r="G13" s="48" t="s">
        <v>156</v>
      </c>
      <c r="H13" s="52" t="s">
        <v>233</v>
      </c>
      <c r="I13" s="53" t="s">
        <v>235</v>
      </c>
      <c r="J13" s="53" t="s">
        <v>236</v>
      </c>
      <c r="K13" s="53" t="s">
        <v>226</v>
      </c>
      <c r="L13" s="35" t="s">
        <v>100</v>
      </c>
      <c r="M13" s="37" t="s">
        <v>282</v>
      </c>
      <c r="N13" s="39" t="s">
        <v>102</v>
      </c>
      <c r="O13" s="35">
        <v>0</v>
      </c>
      <c r="P13" s="40">
        <v>0</v>
      </c>
      <c r="Q13" s="39" t="s">
        <v>114</v>
      </c>
      <c r="R13" s="39" t="s">
        <v>115</v>
      </c>
      <c r="S13" s="35" t="s">
        <v>116</v>
      </c>
      <c r="T13" s="39" t="s">
        <v>114</v>
      </c>
      <c r="U13" s="39" t="s">
        <v>115</v>
      </c>
      <c r="V13" s="37" t="s">
        <v>278</v>
      </c>
      <c r="W13" s="37" t="s">
        <v>283</v>
      </c>
      <c r="X13" s="34">
        <v>45113</v>
      </c>
      <c r="Y13" s="34">
        <v>45114</v>
      </c>
      <c r="Z13" s="37">
        <f t="shared" si="0"/>
        <v>6</v>
      </c>
      <c r="AA13" s="49">
        <v>3500</v>
      </c>
      <c r="AB13" s="43">
        <v>0</v>
      </c>
      <c r="AC13" s="34">
        <v>45117</v>
      </c>
      <c r="AD13" s="44" t="s">
        <v>502</v>
      </c>
      <c r="AE13" s="45">
        <f t="shared" si="1"/>
        <v>6</v>
      </c>
      <c r="AF13" s="46" t="s">
        <v>496</v>
      </c>
      <c r="AG13" s="35" t="s">
        <v>119</v>
      </c>
      <c r="AH13" s="47">
        <v>45141</v>
      </c>
      <c r="AI13" s="34" t="s">
        <v>275</v>
      </c>
      <c r="AJ13" s="6" t="s">
        <v>118</v>
      </c>
    </row>
    <row r="14" spans="1:36" ht="38.25" x14ac:dyDescent="0.25">
      <c r="A14" s="32">
        <v>2023</v>
      </c>
      <c r="B14" s="33">
        <v>45108</v>
      </c>
      <c r="C14" s="34" t="s">
        <v>275</v>
      </c>
      <c r="D14" s="39" t="s">
        <v>90</v>
      </c>
      <c r="E14" s="32" t="s">
        <v>122</v>
      </c>
      <c r="F14" s="37" t="s">
        <v>123</v>
      </c>
      <c r="G14" s="32" t="s">
        <v>157</v>
      </c>
      <c r="H14" s="52" t="s">
        <v>233</v>
      </c>
      <c r="I14" s="53" t="s">
        <v>260</v>
      </c>
      <c r="J14" s="54" t="s">
        <v>261</v>
      </c>
      <c r="K14" s="37" t="s">
        <v>262</v>
      </c>
      <c r="L14" s="35" t="s">
        <v>100</v>
      </c>
      <c r="M14" s="37" t="s">
        <v>282</v>
      </c>
      <c r="N14" s="39" t="s">
        <v>102</v>
      </c>
      <c r="O14" s="35">
        <v>0</v>
      </c>
      <c r="P14" s="40">
        <v>0</v>
      </c>
      <c r="Q14" s="39" t="s">
        <v>114</v>
      </c>
      <c r="R14" s="39" t="s">
        <v>115</v>
      </c>
      <c r="S14" s="35" t="s">
        <v>116</v>
      </c>
      <c r="T14" s="39" t="s">
        <v>114</v>
      </c>
      <c r="U14" s="39" t="s">
        <v>115</v>
      </c>
      <c r="V14" s="37" t="s">
        <v>278</v>
      </c>
      <c r="W14" s="37" t="s">
        <v>283</v>
      </c>
      <c r="X14" s="34">
        <v>45113</v>
      </c>
      <c r="Y14" s="34">
        <v>45114</v>
      </c>
      <c r="Z14" s="37">
        <f t="shared" si="0"/>
        <v>7</v>
      </c>
      <c r="AA14" s="49">
        <v>2500</v>
      </c>
      <c r="AB14" s="43">
        <v>0</v>
      </c>
      <c r="AC14" s="34">
        <v>45153</v>
      </c>
      <c r="AD14" s="44" t="s">
        <v>503</v>
      </c>
      <c r="AE14" s="45">
        <f t="shared" si="1"/>
        <v>7</v>
      </c>
      <c r="AF14" s="46" t="s">
        <v>496</v>
      </c>
      <c r="AG14" s="35" t="s">
        <v>119</v>
      </c>
      <c r="AH14" s="47">
        <v>45141</v>
      </c>
      <c r="AI14" s="34" t="s">
        <v>275</v>
      </c>
      <c r="AJ14" s="6" t="s">
        <v>118</v>
      </c>
    </row>
    <row r="15" spans="1:36" ht="38.25" x14ac:dyDescent="0.25">
      <c r="A15" s="32">
        <v>2023</v>
      </c>
      <c r="B15" s="33">
        <v>45108</v>
      </c>
      <c r="C15" s="34" t="s">
        <v>275</v>
      </c>
      <c r="D15" s="37" t="s">
        <v>98</v>
      </c>
      <c r="E15" s="55" t="s">
        <v>122</v>
      </c>
      <c r="F15" s="52" t="s">
        <v>123</v>
      </c>
      <c r="G15" s="52" t="s">
        <v>211</v>
      </c>
      <c r="H15" s="52" t="s">
        <v>233</v>
      </c>
      <c r="I15" s="56" t="s">
        <v>237</v>
      </c>
      <c r="J15" s="56" t="s">
        <v>223</v>
      </c>
      <c r="K15" s="56" t="s">
        <v>224</v>
      </c>
      <c r="L15" s="35" t="s">
        <v>100</v>
      </c>
      <c r="M15" s="37" t="s">
        <v>282</v>
      </c>
      <c r="N15" s="39" t="s">
        <v>102</v>
      </c>
      <c r="O15" s="35">
        <v>0</v>
      </c>
      <c r="P15" s="40">
        <v>0</v>
      </c>
      <c r="Q15" s="39" t="s">
        <v>114</v>
      </c>
      <c r="R15" s="39" t="s">
        <v>115</v>
      </c>
      <c r="S15" s="35" t="s">
        <v>116</v>
      </c>
      <c r="T15" s="39" t="s">
        <v>114</v>
      </c>
      <c r="U15" s="39" t="s">
        <v>115</v>
      </c>
      <c r="V15" s="37" t="s">
        <v>278</v>
      </c>
      <c r="W15" s="37" t="s">
        <v>283</v>
      </c>
      <c r="X15" s="34">
        <v>45113</v>
      </c>
      <c r="Y15" s="34">
        <v>45114</v>
      </c>
      <c r="Z15" s="37">
        <f t="shared" si="0"/>
        <v>8</v>
      </c>
      <c r="AA15" s="49">
        <v>2500</v>
      </c>
      <c r="AB15" s="43">
        <v>0</v>
      </c>
      <c r="AC15" s="34">
        <v>45153</v>
      </c>
      <c r="AD15" s="44" t="s">
        <v>504</v>
      </c>
      <c r="AE15" s="45">
        <f t="shared" si="1"/>
        <v>8</v>
      </c>
      <c r="AF15" s="46" t="s">
        <v>496</v>
      </c>
      <c r="AG15" s="35" t="s">
        <v>119</v>
      </c>
      <c r="AH15" s="47">
        <v>45141</v>
      </c>
      <c r="AI15" s="34" t="s">
        <v>275</v>
      </c>
      <c r="AJ15" s="6" t="s">
        <v>118</v>
      </c>
    </row>
    <row r="16" spans="1:36" ht="38.25" x14ac:dyDescent="0.25">
      <c r="A16" s="32">
        <v>2023</v>
      </c>
      <c r="B16" s="33">
        <v>45108</v>
      </c>
      <c r="C16" s="34" t="s">
        <v>275</v>
      </c>
      <c r="D16" s="39" t="s">
        <v>90</v>
      </c>
      <c r="E16" s="48" t="s">
        <v>128</v>
      </c>
      <c r="F16" s="55" t="s">
        <v>133</v>
      </c>
      <c r="G16" s="36" t="s">
        <v>157</v>
      </c>
      <c r="H16" s="39" t="s">
        <v>124</v>
      </c>
      <c r="I16" s="32" t="s">
        <v>134</v>
      </c>
      <c r="J16" s="32" t="s">
        <v>135</v>
      </c>
      <c r="K16" s="32" t="s">
        <v>136</v>
      </c>
      <c r="L16" s="39" t="s">
        <v>100</v>
      </c>
      <c r="M16" s="37" t="s">
        <v>282</v>
      </c>
      <c r="N16" s="39" t="s">
        <v>102</v>
      </c>
      <c r="O16" s="35">
        <v>0</v>
      </c>
      <c r="P16" s="40">
        <v>0</v>
      </c>
      <c r="Q16" s="39" t="s">
        <v>114</v>
      </c>
      <c r="R16" s="39" t="s">
        <v>115</v>
      </c>
      <c r="S16" s="35" t="s">
        <v>116</v>
      </c>
      <c r="T16" s="39" t="s">
        <v>114</v>
      </c>
      <c r="U16" s="39" t="s">
        <v>115</v>
      </c>
      <c r="V16" s="37" t="s">
        <v>278</v>
      </c>
      <c r="W16" s="37" t="s">
        <v>283</v>
      </c>
      <c r="X16" s="34">
        <v>45113</v>
      </c>
      <c r="Y16" s="34">
        <v>45114</v>
      </c>
      <c r="Z16" s="37">
        <f t="shared" si="0"/>
        <v>9</v>
      </c>
      <c r="AA16" s="49">
        <v>2500</v>
      </c>
      <c r="AB16" s="43">
        <v>0</v>
      </c>
      <c r="AC16" s="34">
        <v>45159</v>
      </c>
      <c r="AD16" s="44" t="s">
        <v>505</v>
      </c>
      <c r="AE16" s="45">
        <f>1+AE15</f>
        <v>9</v>
      </c>
      <c r="AF16" s="46" t="s">
        <v>496</v>
      </c>
      <c r="AG16" s="35" t="s">
        <v>119</v>
      </c>
      <c r="AH16" s="47">
        <v>45141</v>
      </c>
      <c r="AI16" s="34" t="s">
        <v>275</v>
      </c>
      <c r="AJ16" s="6" t="s">
        <v>118</v>
      </c>
    </row>
    <row r="17" spans="1:36" ht="38.25" x14ac:dyDescent="0.25">
      <c r="A17" s="32">
        <v>2023</v>
      </c>
      <c r="B17" s="33">
        <v>45108</v>
      </c>
      <c r="C17" s="34" t="s">
        <v>275</v>
      </c>
      <c r="D17" s="39" t="s">
        <v>90</v>
      </c>
      <c r="E17" s="36" t="s">
        <v>203</v>
      </c>
      <c r="F17" s="36" t="s">
        <v>123</v>
      </c>
      <c r="G17" s="36" t="s">
        <v>157</v>
      </c>
      <c r="H17" s="37" t="s">
        <v>250</v>
      </c>
      <c r="I17" s="38" t="s">
        <v>207</v>
      </c>
      <c r="J17" s="38" t="s">
        <v>208</v>
      </c>
      <c r="K17" s="39" t="s">
        <v>209</v>
      </c>
      <c r="L17" s="35" t="s">
        <v>100</v>
      </c>
      <c r="M17" s="39" t="s">
        <v>494</v>
      </c>
      <c r="N17" s="39" t="s">
        <v>102</v>
      </c>
      <c r="O17" s="35">
        <v>0</v>
      </c>
      <c r="P17" s="40">
        <v>0</v>
      </c>
      <c r="Q17" s="39" t="s">
        <v>114</v>
      </c>
      <c r="R17" s="39" t="s">
        <v>115</v>
      </c>
      <c r="S17" s="35" t="s">
        <v>116</v>
      </c>
      <c r="T17" s="39" t="s">
        <v>114</v>
      </c>
      <c r="U17" s="39" t="s">
        <v>115</v>
      </c>
      <c r="V17" s="39" t="s">
        <v>488</v>
      </c>
      <c r="W17" s="39" t="s">
        <v>489</v>
      </c>
      <c r="X17" s="41">
        <v>45114</v>
      </c>
      <c r="Y17" s="41">
        <v>45114</v>
      </c>
      <c r="Z17" s="37">
        <f t="shared" si="0"/>
        <v>10</v>
      </c>
      <c r="AA17" s="49">
        <v>65.040000000000006</v>
      </c>
      <c r="AB17" s="43">
        <v>0</v>
      </c>
      <c r="AC17" s="41">
        <v>45120</v>
      </c>
      <c r="AD17" s="44" t="s">
        <v>506</v>
      </c>
      <c r="AE17" s="45">
        <f t="shared" ref="AE17:AE32" si="2">1+AE16</f>
        <v>10</v>
      </c>
      <c r="AF17" s="46" t="s">
        <v>496</v>
      </c>
      <c r="AG17" s="35" t="s">
        <v>119</v>
      </c>
      <c r="AH17" s="47">
        <v>45141</v>
      </c>
      <c r="AI17" s="34" t="s">
        <v>275</v>
      </c>
      <c r="AJ17" s="6" t="s">
        <v>493</v>
      </c>
    </row>
    <row r="18" spans="1:36" ht="38.25" x14ac:dyDescent="0.25">
      <c r="A18" s="32">
        <v>2023</v>
      </c>
      <c r="B18" s="33">
        <v>45108</v>
      </c>
      <c r="C18" s="34" t="s">
        <v>275</v>
      </c>
      <c r="D18" s="39" t="s">
        <v>97</v>
      </c>
      <c r="E18" s="50" t="s">
        <v>256</v>
      </c>
      <c r="F18" s="50" t="s">
        <v>257</v>
      </c>
      <c r="G18" s="51" t="s">
        <v>156</v>
      </c>
      <c r="H18" s="37" t="s">
        <v>137</v>
      </c>
      <c r="I18" s="38" t="s">
        <v>258</v>
      </c>
      <c r="J18" s="38" t="s">
        <v>155</v>
      </c>
      <c r="K18" s="39" t="s">
        <v>259</v>
      </c>
      <c r="L18" s="35" t="s">
        <v>100</v>
      </c>
      <c r="M18" s="37" t="s">
        <v>391</v>
      </c>
      <c r="N18" s="39" t="s">
        <v>102</v>
      </c>
      <c r="O18" s="35">
        <v>0</v>
      </c>
      <c r="P18" s="40">
        <v>0</v>
      </c>
      <c r="Q18" s="39" t="s">
        <v>114</v>
      </c>
      <c r="R18" s="39" t="s">
        <v>115</v>
      </c>
      <c r="S18" s="35" t="s">
        <v>116</v>
      </c>
      <c r="T18" s="39" t="s">
        <v>114</v>
      </c>
      <c r="U18" s="39" t="s">
        <v>115</v>
      </c>
      <c r="V18" s="37" t="s">
        <v>278</v>
      </c>
      <c r="W18" s="37" t="s">
        <v>392</v>
      </c>
      <c r="X18" s="34">
        <v>45114</v>
      </c>
      <c r="Y18" s="34">
        <v>45114</v>
      </c>
      <c r="Z18" s="37">
        <f t="shared" si="0"/>
        <v>11</v>
      </c>
      <c r="AA18" s="49">
        <v>800</v>
      </c>
      <c r="AB18" s="43">
        <v>0</v>
      </c>
      <c r="AC18" s="34">
        <v>45154</v>
      </c>
      <c r="AD18" s="44" t="s">
        <v>507</v>
      </c>
      <c r="AE18" s="45">
        <f t="shared" si="2"/>
        <v>11</v>
      </c>
      <c r="AF18" s="46" t="s">
        <v>496</v>
      </c>
      <c r="AG18" s="35" t="s">
        <v>119</v>
      </c>
      <c r="AH18" s="47">
        <v>45141</v>
      </c>
      <c r="AI18" s="34" t="s">
        <v>275</v>
      </c>
      <c r="AJ18" s="6" t="s">
        <v>118</v>
      </c>
    </row>
    <row r="19" spans="1:36" ht="38.25" x14ac:dyDescent="0.25">
      <c r="A19" s="32">
        <v>2023</v>
      </c>
      <c r="B19" s="33">
        <v>45108</v>
      </c>
      <c r="C19" s="34" t="s">
        <v>275</v>
      </c>
      <c r="D19" s="39" t="s">
        <v>98</v>
      </c>
      <c r="E19" s="36" t="s">
        <v>142</v>
      </c>
      <c r="F19" s="36" t="s">
        <v>179</v>
      </c>
      <c r="G19" s="36" t="s">
        <v>211</v>
      </c>
      <c r="H19" s="37" t="s">
        <v>250</v>
      </c>
      <c r="I19" s="38" t="s">
        <v>407</v>
      </c>
      <c r="J19" s="38" t="s">
        <v>408</v>
      </c>
      <c r="K19" s="39" t="s">
        <v>228</v>
      </c>
      <c r="L19" s="35" t="s">
        <v>100</v>
      </c>
      <c r="M19" s="37" t="s">
        <v>439</v>
      </c>
      <c r="N19" s="39" t="s">
        <v>102</v>
      </c>
      <c r="O19" s="35">
        <v>0</v>
      </c>
      <c r="P19" s="40">
        <v>0</v>
      </c>
      <c r="Q19" s="39" t="s">
        <v>114</v>
      </c>
      <c r="R19" s="39" t="s">
        <v>115</v>
      </c>
      <c r="S19" s="35" t="s">
        <v>116</v>
      </c>
      <c r="T19" s="39" t="s">
        <v>114</v>
      </c>
      <c r="U19" s="39" t="s">
        <v>115</v>
      </c>
      <c r="V19" s="37" t="s">
        <v>409</v>
      </c>
      <c r="W19" s="37" t="s">
        <v>410</v>
      </c>
      <c r="X19" s="34">
        <v>45114</v>
      </c>
      <c r="Y19" s="34">
        <v>45114</v>
      </c>
      <c r="Z19" s="37">
        <f t="shared" si="0"/>
        <v>12</v>
      </c>
      <c r="AA19" s="49">
        <v>700</v>
      </c>
      <c r="AB19" s="43">
        <v>0</v>
      </c>
      <c r="AC19" s="34">
        <v>45154</v>
      </c>
      <c r="AD19" s="44" t="s">
        <v>508</v>
      </c>
      <c r="AE19" s="45">
        <f t="shared" si="2"/>
        <v>12</v>
      </c>
      <c r="AF19" s="46" t="s">
        <v>496</v>
      </c>
      <c r="AG19" s="35" t="s">
        <v>119</v>
      </c>
      <c r="AH19" s="47">
        <v>45141</v>
      </c>
      <c r="AI19" s="34" t="s">
        <v>275</v>
      </c>
      <c r="AJ19" s="6" t="s">
        <v>118</v>
      </c>
    </row>
    <row r="20" spans="1:36" ht="38.25" x14ac:dyDescent="0.25">
      <c r="A20" s="32">
        <v>2023</v>
      </c>
      <c r="B20" s="33">
        <v>45108</v>
      </c>
      <c r="C20" s="34" t="s">
        <v>275</v>
      </c>
      <c r="D20" s="39" t="s">
        <v>90</v>
      </c>
      <c r="E20" s="48" t="s">
        <v>222</v>
      </c>
      <c r="F20" s="36" t="s">
        <v>113</v>
      </c>
      <c r="G20" s="48" t="s">
        <v>157</v>
      </c>
      <c r="H20" s="38" t="s">
        <v>250</v>
      </c>
      <c r="I20" s="38" t="s">
        <v>412</v>
      </c>
      <c r="J20" s="38" t="s">
        <v>413</v>
      </c>
      <c r="K20" s="39" t="s">
        <v>414</v>
      </c>
      <c r="L20" s="35" t="s">
        <v>100</v>
      </c>
      <c r="M20" s="37" t="s">
        <v>411</v>
      </c>
      <c r="N20" s="39" t="s">
        <v>102</v>
      </c>
      <c r="O20" s="35">
        <v>0</v>
      </c>
      <c r="P20" s="40">
        <v>0</v>
      </c>
      <c r="Q20" s="39" t="s">
        <v>114</v>
      </c>
      <c r="R20" s="39" t="s">
        <v>115</v>
      </c>
      <c r="S20" s="35" t="s">
        <v>116</v>
      </c>
      <c r="T20" s="39" t="s">
        <v>114</v>
      </c>
      <c r="U20" s="39" t="s">
        <v>115</v>
      </c>
      <c r="V20" s="37" t="s">
        <v>409</v>
      </c>
      <c r="W20" s="37" t="s">
        <v>410</v>
      </c>
      <c r="X20" s="34">
        <v>45114</v>
      </c>
      <c r="Y20" s="34">
        <v>45114</v>
      </c>
      <c r="Z20" s="37">
        <f t="shared" si="0"/>
        <v>13</v>
      </c>
      <c r="AA20" s="49">
        <v>700</v>
      </c>
      <c r="AB20" s="43">
        <v>0</v>
      </c>
      <c r="AC20" s="34">
        <v>45154</v>
      </c>
      <c r="AD20" s="44" t="s">
        <v>509</v>
      </c>
      <c r="AE20" s="45">
        <f t="shared" si="2"/>
        <v>13</v>
      </c>
      <c r="AF20" s="46" t="s">
        <v>496</v>
      </c>
      <c r="AG20" s="35" t="s">
        <v>119</v>
      </c>
      <c r="AH20" s="47">
        <v>45141</v>
      </c>
      <c r="AI20" s="34" t="s">
        <v>275</v>
      </c>
      <c r="AJ20" s="6" t="s">
        <v>118</v>
      </c>
    </row>
    <row r="21" spans="1:36" ht="38.25" x14ac:dyDescent="0.25">
      <c r="A21" s="32">
        <v>2023</v>
      </c>
      <c r="B21" s="33">
        <v>45108</v>
      </c>
      <c r="C21" s="34" t="s">
        <v>275</v>
      </c>
      <c r="D21" s="39" t="s">
        <v>97</v>
      </c>
      <c r="E21" s="48" t="s">
        <v>264</v>
      </c>
      <c r="F21" s="39" t="s">
        <v>263</v>
      </c>
      <c r="G21" s="36" t="s">
        <v>156</v>
      </c>
      <c r="H21" s="37" t="s">
        <v>250</v>
      </c>
      <c r="I21" s="35" t="s">
        <v>417</v>
      </c>
      <c r="J21" s="35" t="s">
        <v>315</v>
      </c>
      <c r="K21" s="35" t="s">
        <v>228</v>
      </c>
      <c r="L21" s="35" t="s">
        <v>100</v>
      </c>
      <c r="M21" s="37" t="s">
        <v>418</v>
      </c>
      <c r="N21" s="39" t="s">
        <v>102</v>
      </c>
      <c r="O21" s="35">
        <v>0</v>
      </c>
      <c r="P21" s="40">
        <v>0</v>
      </c>
      <c r="Q21" s="39" t="s">
        <v>114</v>
      </c>
      <c r="R21" s="39" t="s">
        <v>115</v>
      </c>
      <c r="S21" s="35" t="s">
        <v>116</v>
      </c>
      <c r="T21" s="39" t="s">
        <v>114</v>
      </c>
      <c r="U21" s="39" t="s">
        <v>115</v>
      </c>
      <c r="V21" s="37" t="s">
        <v>278</v>
      </c>
      <c r="W21" s="37" t="s">
        <v>419</v>
      </c>
      <c r="X21" s="34">
        <v>45114</v>
      </c>
      <c r="Y21" s="34">
        <v>45114</v>
      </c>
      <c r="Z21" s="37">
        <f t="shared" si="0"/>
        <v>14</v>
      </c>
      <c r="AA21" s="42">
        <f>900+310</f>
        <v>1210</v>
      </c>
      <c r="AB21" s="43">
        <v>0</v>
      </c>
      <c r="AC21" s="34">
        <v>45117</v>
      </c>
      <c r="AD21" s="44" t="s">
        <v>510</v>
      </c>
      <c r="AE21" s="45">
        <f t="shared" si="2"/>
        <v>14</v>
      </c>
      <c r="AF21" s="46" t="s">
        <v>496</v>
      </c>
      <c r="AG21" s="35" t="s">
        <v>119</v>
      </c>
      <c r="AH21" s="47">
        <v>45141</v>
      </c>
      <c r="AI21" s="34" t="s">
        <v>275</v>
      </c>
      <c r="AJ21" s="6" t="s">
        <v>118</v>
      </c>
    </row>
    <row r="22" spans="1:36" ht="51" x14ac:dyDescent="0.25">
      <c r="A22" s="32">
        <v>2023</v>
      </c>
      <c r="B22" s="33">
        <v>45108</v>
      </c>
      <c r="C22" s="34" t="s">
        <v>275</v>
      </c>
      <c r="D22" s="37" t="s">
        <v>97</v>
      </c>
      <c r="E22" s="48" t="s">
        <v>217</v>
      </c>
      <c r="F22" s="48" t="s">
        <v>218</v>
      </c>
      <c r="G22" s="48" t="s">
        <v>156</v>
      </c>
      <c r="H22" s="52" t="s">
        <v>233</v>
      </c>
      <c r="I22" s="53" t="s">
        <v>235</v>
      </c>
      <c r="J22" s="53" t="s">
        <v>236</v>
      </c>
      <c r="K22" s="53" t="s">
        <v>226</v>
      </c>
      <c r="L22" s="35" t="s">
        <v>100</v>
      </c>
      <c r="M22" s="37" t="s">
        <v>395</v>
      </c>
      <c r="N22" s="39" t="s">
        <v>102</v>
      </c>
      <c r="O22" s="35">
        <v>0</v>
      </c>
      <c r="P22" s="40">
        <v>0</v>
      </c>
      <c r="Q22" s="39" t="s">
        <v>114</v>
      </c>
      <c r="R22" s="39" t="s">
        <v>115</v>
      </c>
      <c r="S22" s="35" t="s">
        <v>116</v>
      </c>
      <c r="T22" s="39" t="s">
        <v>114</v>
      </c>
      <c r="U22" s="39" t="s">
        <v>115</v>
      </c>
      <c r="V22" s="37" t="s">
        <v>278</v>
      </c>
      <c r="W22" s="37" t="s">
        <v>396</v>
      </c>
      <c r="X22" s="34">
        <v>45115</v>
      </c>
      <c r="Y22" s="34">
        <v>45115</v>
      </c>
      <c r="Z22" s="37">
        <f t="shared" si="0"/>
        <v>15</v>
      </c>
      <c r="AA22" s="49">
        <v>800</v>
      </c>
      <c r="AB22" s="43">
        <v>0</v>
      </c>
      <c r="AC22" s="34">
        <v>45117</v>
      </c>
      <c r="AD22" s="44" t="s">
        <v>511</v>
      </c>
      <c r="AE22" s="45">
        <f t="shared" si="2"/>
        <v>15</v>
      </c>
      <c r="AF22" s="46" t="s">
        <v>496</v>
      </c>
      <c r="AG22" s="35" t="s">
        <v>119</v>
      </c>
      <c r="AH22" s="47">
        <v>45141</v>
      </c>
      <c r="AI22" s="34" t="s">
        <v>275</v>
      </c>
      <c r="AJ22" s="6" t="s">
        <v>118</v>
      </c>
    </row>
    <row r="23" spans="1:36" ht="51" x14ac:dyDescent="0.25">
      <c r="A23" s="32">
        <v>2023</v>
      </c>
      <c r="B23" s="33">
        <v>45108</v>
      </c>
      <c r="C23" s="34" t="s">
        <v>275</v>
      </c>
      <c r="D23" s="39" t="s">
        <v>90</v>
      </c>
      <c r="E23" s="32" t="s">
        <v>122</v>
      </c>
      <c r="F23" s="37" t="s">
        <v>123</v>
      </c>
      <c r="G23" s="32" t="s">
        <v>157</v>
      </c>
      <c r="H23" s="52" t="s">
        <v>233</v>
      </c>
      <c r="I23" s="53" t="s">
        <v>260</v>
      </c>
      <c r="J23" s="54" t="s">
        <v>261</v>
      </c>
      <c r="K23" s="37" t="s">
        <v>262</v>
      </c>
      <c r="L23" s="35" t="s">
        <v>100</v>
      </c>
      <c r="M23" s="37" t="s">
        <v>395</v>
      </c>
      <c r="N23" s="39" t="s">
        <v>102</v>
      </c>
      <c r="O23" s="35">
        <v>0</v>
      </c>
      <c r="P23" s="40">
        <v>0</v>
      </c>
      <c r="Q23" s="39" t="s">
        <v>114</v>
      </c>
      <c r="R23" s="39" t="s">
        <v>115</v>
      </c>
      <c r="S23" s="35" t="s">
        <v>116</v>
      </c>
      <c r="T23" s="39" t="s">
        <v>114</v>
      </c>
      <c r="U23" s="39" t="s">
        <v>115</v>
      </c>
      <c r="V23" s="37" t="s">
        <v>278</v>
      </c>
      <c r="W23" s="37" t="s">
        <v>396</v>
      </c>
      <c r="X23" s="34">
        <v>45115</v>
      </c>
      <c r="Y23" s="34">
        <v>45115</v>
      </c>
      <c r="Z23" s="37">
        <f t="shared" si="0"/>
        <v>16</v>
      </c>
      <c r="AA23" s="49">
        <v>700</v>
      </c>
      <c r="AB23" s="43">
        <v>0</v>
      </c>
      <c r="AC23" s="34">
        <v>45153</v>
      </c>
      <c r="AD23" s="44" t="s">
        <v>512</v>
      </c>
      <c r="AE23" s="45">
        <f t="shared" si="2"/>
        <v>16</v>
      </c>
      <c r="AF23" s="46" t="s">
        <v>496</v>
      </c>
      <c r="AG23" s="35" t="s">
        <v>119</v>
      </c>
      <c r="AH23" s="47">
        <v>45141</v>
      </c>
      <c r="AI23" s="34" t="s">
        <v>275</v>
      </c>
      <c r="AJ23" s="6" t="s">
        <v>118</v>
      </c>
    </row>
    <row r="24" spans="1:36" ht="51" x14ac:dyDescent="0.25">
      <c r="A24" s="32">
        <v>2023</v>
      </c>
      <c r="B24" s="33">
        <v>45108</v>
      </c>
      <c r="C24" s="34" t="s">
        <v>275</v>
      </c>
      <c r="D24" s="37" t="s">
        <v>98</v>
      </c>
      <c r="E24" s="55" t="s">
        <v>122</v>
      </c>
      <c r="F24" s="52" t="s">
        <v>123</v>
      </c>
      <c r="G24" s="52" t="s">
        <v>211</v>
      </c>
      <c r="H24" s="52" t="s">
        <v>233</v>
      </c>
      <c r="I24" s="56" t="s">
        <v>237</v>
      </c>
      <c r="J24" s="56" t="s">
        <v>223</v>
      </c>
      <c r="K24" s="56" t="s">
        <v>224</v>
      </c>
      <c r="L24" s="35" t="s">
        <v>100</v>
      </c>
      <c r="M24" s="37" t="s">
        <v>395</v>
      </c>
      <c r="N24" s="39" t="s">
        <v>102</v>
      </c>
      <c r="O24" s="35">
        <v>0</v>
      </c>
      <c r="P24" s="40">
        <v>0</v>
      </c>
      <c r="Q24" s="39" t="s">
        <v>114</v>
      </c>
      <c r="R24" s="39" t="s">
        <v>115</v>
      </c>
      <c r="S24" s="35" t="s">
        <v>116</v>
      </c>
      <c r="T24" s="39" t="s">
        <v>114</v>
      </c>
      <c r="U24" s="39" t="s">
        <v>115</v>
      </c>
      <c r="V24" s="37" t="s">
        <v>278</v>
      </c>
      <c r="W24" s="37" t="s">
        <v>396</v>
      </c>
      <c r="X24" s="34">
        <v>45115</v>
      </c>
      <c r="Y24" s="34">
        <v>45115</v>
      </c>
      <c r="Z24" s="37">
        <f t="shared" si="0"/>
        <v>17</v>
      </c>
      <c r="AA24" s="49">
        <v>700</v>
      </c>
      <c r="AB24" s="43">
        <v>0</v>
      </c>
      <c r="AC24" s="34">
        <v>45153</v>
      </c>
      <c r="AD24" s="44" t="s">
        <v>513</v>
      </c>
      <c r="AE24" s="45">
        <f t="shared" si="2"/>
        <v>17</v>
      </c>
      <c r="AF24" s="46" t="s">
        <v>496</v>
      </c>
      <c r="AG24" s="35" t="s">
        <v>119</v>
      </c>
      <c r="AH24" s="47">
        <v>45141</v>
      </c>
      <c r="AI24" s="34" t="s">
        <v>275</v>
      </c>
      <c r="AJ24" s="6" t="s">
        <v>118</v>
      </c>
    </row>
    <row r="25" spans="1:36" ht="51" x14ac:dyDescent="0.25">
      <c r="A25" s="32">
        <v>2023</v>
      </c>
      <c r="B25" s="33">
        <v>45108</v>
      </c>
      <c r="C25" s="34" t="s">
        <v>275</v>
      </c>
      <c r="D25" s="39" t="s">
        <v>90</v>
      </c>
      <c r="E25" s="48" t="s">
        <v>128</v>
      </c>
      <c r="F25" s="55" t="s">
        <v>133</v>
      </c>
      <c r="G25" s="36" t="s">
        <v>157</v>
      </c>
      <c r="H25" s="39" t="s">
        <v>124</v>
      </c>
      <c r="I25" s="32" t="s">
        <v>134</v>
      </c>
      <c r="J25" s="32" t="s">
        <v>135</v>
      </c>
      <c r="K25" s="32" t="s">
        <v>136</v>
      </c>
      <c r="L25" s="35" t="s">
        <v>100</v>
      </c>
      <c r="M25" s="37" t="s">
        <v>395</v>
      </c>
      <c r="N25" s="39" t="s">
        <v>102</v>
      </c>
      <c r="O25" s="35">
        <v>0</v>
      </c>
      <c r="P25" s="40">
        <v>0</v>
      </c>
      <c r="Q25" s="39" t="s">
        <v>114</v>
      </c>
      <c r="R25" s="39" t="s">
        <v>115</v>
      </c>
      <c r="S25" s="35" t="s">
        <v>116</v>
      </c>
      <c r="T25" s="39" t="s">
        <v>114</v>
      </c>
      <c r="U25" s="39" t="s">
        <v>115</v>
      </c>
      <c r="V25" s="37" t="s">
        <v>278</v>
      </c>
      <c r="W25" s="37" t="s">
        <v>396</v>
      </c>
      <c r="X25" s="34">
        <v>45115</v>
      </c>
      <c r="Y25" s="34">
        <v>45115</v>
      </c>
      <c r="Z25" s="37">
        <f t="shared" si="0"/>
        <v>18</v>
      </c>
      <c r="AA25" s="49">
        <v>700</v>
      </c>
      <c r="AB25" s="43">
        <v>0</v>
      </c>
      <c r="AC25" s="34">
        <v>45159</v>
      </c>
      <c r="AD25" s="44" t="s">
        <v>514</v>
      </c>
      <c r="AE25" s="45">
        <f t="shared" si="2"/>
        <v>18</v>
      </c>
      <c r="AF25" s="46" t="s">
        <v>496</v>
      </c>
      <c r="AG25" s="35" t="s">
        <v>119</v>
      </c>
      <c r="AH25" s="47">
        <v>45141</v>
      </c>
      <c r="AI25" s="34" t="s">
        <v>275</v>
      </c>
      <c r="AJ25" s="6" t="s">
        <v>118</v>
      </c>
    </row>
    <row r="26" spans="1:36" ht="38.25" x14ac:dyDescent="0.25">
      <c r="A26" s="32">
        <v>2023</v>
      </c>
      <c r="B26" s="33">
        <v>45108</v>
      </c>
      <c r="C26" s="34" t="s">
        <v>275</v>
      </c>
      <c r="D26" s="39" t="s">
        <v>90</v>
      </c>
      <c r="E26" s="48" t="s">
        <v>142</v>
      </c>
      <c r="F26" s="39" t="s">
        <v>143</v>
      </c>
      <c r="G26" s="36" t="s">
        <v>157</v>
      </c>
      <c r="H26" s="37" t="s">
        <v>250</v>
      </c>
      <c r="I26" s="35" t="s">
        <v>144</v>
      </c>
      <c r="J26" s="35" t="s">
        <v>145</v>
      </c>
      <c r="K26" s="35" t="s">
        <v>120</v>
      </c>
      <c r="L26" s="35" t="s">
        <v>100</v>
      </c>
      <c r="M26" s="37" t="s">
        <v>312</v>
      </c>
      <c r="N26" s="39" t="s">
        <v>102</v>
      </c>
      <c r="O26" s="35">
        <v>0</v>
      </c>
      <c r="P26" s="40">
        <v>0</v>
      </c>
      <c r="Q26" s="39" t="s">
        <v>114</v>
      </c>
      <c r="R26" s="39" t="s">
        <v>115</v>
      </c>
      <c r="S26" s="35" t="s">
        <v>116</v>
      </c>
      <c r="T26" s="39" t="s">
        <v>114</v>
      </c>
      <c r="U26" s="39" t="s">
        <v>115</v>
      </c>
      <c r="V26" s="37" t="s">
        <v>313</v>
      </c>
      <c r="W26" s="37" t="s">
        <v>320</v>
      </c>
      <c r="X26" s="34">
        <v>45115</v>
      </c>
      <c r="Y26" s="34">
        <v>45116</v>
      </c>
      <c r="Z26" s="37">
        <f t="shared" si="0"/>
        <v>19</v>
      </c>
      <c r="AA26" s="49">
        <v>3750</v>
      </c>
      <c r="AB26" s="43">
        <v>0</v>
      </c>
      <c r="AC26" s="34">
        <v>45162</v>
      </c>
      <c r="AD26" s="44" t="s">
        <v>515</v>
      </c>
      <c r="AE26" s="45">
        <f t="shared" si="2"/>
        <v>19</v>
      </c>
      <c r="AF26" s="46" t="s">
        <v>496</v>
      </c>
      <c r="AG26" s="35" t="s">
        <v>119</v>
      </c>
      <c r="AH26" s="47">
        <v>45141</v>
      </c>
      <c r="AI26" s="34" t="s">
        <v>275</v>
      </c>
      <c r="AJ26" s="6" t="s">
        <v>118</v>
      </c>
    </row>
    <row r="27" spans="1:36" ht="38.25" x14ac:dyDescent="0.25">
      <c r="A27" s="32">
        <v>2023</v>
      </c>
      <c r="B27" s="33">
        <v>45108</v>
      </c>
      <c r="C27" s="34" t="s">
        <v>275</v>
      </c>
      <c r="D27" s="39" t="s">
        <v>90</v>
      </c>
      <c r="E27" s="36" t="s">
        <v>203</v>
      </c>
      <c r="F27" s="36" t="s">
        <v>123</v>
      </c>
      <c r="G27" s="36" t="s">
        <v>157</v>
      </c>
      <c r="H27" s="37" t="s">
        <v>250</v>
      </c>
      <c r="I27" s="38" t="s">
        <v>207</v>
      </c>
      <c r="J27" s="38" t="s">
        <v>208</v>
      </c>
      <c r="K27" s="39" t="s">
        <v>209</v>
      </c>
      <c r="L27" s="35" t="s">
        <v>100</v>
      </c>
      <c r="M27" s="37" t="s">
        <v>312</v>
      </c>
      <c r="N27" s="39" t="s">
        <v>102</v>
      </c>
      <c r="O27" s="35">
        <v>0</v>
      </c>
      <c r="P27" s="40">
        <v>0</v>
      </c>
      <c r="Q27" s="39" t="s">
        <v>114</v>
      </c>
      <c r="R27" s="39" t="s">
        <v>115</v>
      </c>
      <c r="S27" s="35" t="s">
        <v>116</v>
      </c>
      <c r="T27" s="39" t="s">
        <v>114</v>
      </c>
      <c r="U27" s="39" t="s">
        <v>115</v>
      </c>
      <c r="V27" s="37" t="s">
        <v>313</v>
      </c>
      <c r="W27" s="37" t="s">
        <v>320</v>
      </c>
      <c r="X27" s="34">
        <v>45115</v>
      </c>
      <c r="Y27" s="34">
        <v>45116</v>
      </c>
      <c r="Z27" s="37">
        <f t="shared" si="0"/>
        <v>20</v>
      </c>
      <c r="AA27" s="49">
        <v>3750</v>
      </c>
      <c r="AB27" s="43">
        <v>0</v>
      </c>
      <c r="AC27" s="34">
        <v>45153</v>
      </c>
      <c r="AD27" s="44" t="s">
        <v>516</v>
      </c>
      <c r="AE27" s="45">
        <f t="shared" si="2"/>
        <v>20</v>
      </c>
      <c r="AF27" s="46" t="s">
        <v>496</v>
      </c>
      <c r="AG27" s="35" t="s">
        <v>119</v>
      </c>
      <c r="AH27" s="47">
        <v>45141</v>
      </c>
      <c r="AI27" s="34" t="s">
        <v>275</v>
      </c>
      <c r="AJ27" s="6" t="s">
        <v>118</v>
      </c>
    </row>
    <row r="28" spans="1:36" ht="38.25" x14ac:dyDescent="0.25">
      <c r="A28" s="32">
        <v>2023</v>
      </c>
      <c r="B28" s="33">
        <v>45108</v>
      </c>
      <c r="C28" s="34" t="s">
        <v>275</v>
      </c>
      <c r="D28" s="39" t="s">
        <v>98</v>
      </c>
      <c r="E28" s="36" t="s">
        <v>142</v>
      </c>
      <c r="F28" s="55" t="s">
        <v>210</v>
      </c>
      <c r="G28" s="36" t="s">
        <v>211</v>
      </c>
      <c r="H28" s="37" t="s">
        <v>250</v>
      </c>
      <c r="I28" s="35" t="s">
        <v>212</v>
      </c>
      <c r="J28" s="57" t="s">
        <v>196</v>
      </c>
      <c r="K28" s="35" t="s">
        <v>204</v>
      </c>
      <c r="L28" s="35" t="s">
        <v>100</v>
      </c>
      <c r="M28" s="37" t="s">
        <v>312</v>
      </c>
      <c r="N28" s="39" t="s">
        <v>102</v>
      </c>
      <c r="O28" s="35">
        <v>0</v>
      </c>
      <c r="P28" s="40">
        <v>0</v>
      </c>
      <c r="Q28" s="39" t="s">
        <v>114</v>
      </c>
      <c r="R28" s="39" t="s">
        <v>115</v>
      </c>
      <c r="S28" s="35" t="s">
        <v>116</v>
      </c>
      <c r="T28" s="39" t="s">
        <v>114</v>
      </c>
      <c r="U28" s="39" t="s">
        <v>115</v>
      </c>
      <c r="V28" s="37" t="s">
        <v>313</v>
      </c>
      <c r="W28" s="37" t="s">
        <v>320</v>
      </c>
      <c r="X28" s="34">
        <v>45115</v>
      </c>
      <c r="Y28" s="34">
        <v>45116</v>
      </c>
      <c r="Z28" s="37">
        <f t="shared" si="0"/>
        <v>21</v>
      </c>
      <c r="AA28" s="49">
        <v>3750</v>
      </c>
      <c r="AB28" s="43">
        <v>0</v>
      </c>
      <c r="AC28" s="34">
        <v>45163</v>
      </c>
      <c r="AD28" s="44" t="s">
        <v>517</v>
      </c>
      <c r="AE28" s="45">
        <f t="shared" si="2"/>
        <v>21</v>
      </c>
      <c r="AF28" s="46" t="s">
        <v>496</v>
      </c>
      <c r="AG28" s="35" t="s">
        <v>119</v>
      </c>
      <c r="AH28" s="47">
        <v>45141</v>
      </c>
      <c r="AI28" s="34" t="s">
        <v>275</v>
      </c>
      <c r="AJ28" s="6" t="s">
        <v>118</v>
      </c>
    </row>
    <row r="29" spans="1:36" ht="38.25" x14ac:dyDescent="0.25">
      <c r="A29" s="32">
        <v>2023</v>
      </c>
      <c r="B29" s="33">
        <v>45108</v>
      </c>
      <c r="C29" s="34" t="s">
        <v>275</v>
      </c>
      <c r="D29" s="37" t="s">
        <v>90</v>
      </c>
      <c r="E29" s="52" t="s">
        <v>149</v>
      </c>
      <c r="F29" s="52" t="s">
        <v>150</v>
      </c>
      <c r="G29" s="36" t="s">
        <v>157</v>
      </c>
      <c r="H29" s="37" t="s">
        <v>250</v>
      </c>
      <c r="I29" s="37" t="s">
        <v>151</v>
      </c>
      <c r="J29" s="37" t="s">
        <v>152</v>
      </c>
      <c r="K29" s="53" t="s">
        <v>153</v>
      </c>
      <c r="L29" s="35" t="s">
        <v>100</v>
      </c>
      <c r="M29" s="37" t="s">
        <v>312</v>
      </c>
      <c r="N29" s="39" t="s">
        <v>102</v>
      </c>
      <c r="O29" s="35">
        <v>0</v>
      </c>
      <c r="P29" s="40">
        <v>0</v>
      </c>
      <c r="Q29" s="39" t="s">
        <v>114</v>
      </c>
      <c r="R29" s="39" t="s">
        <v>115</v>
      </c>
      <c r="S29" s="35" t="s">
        <v>116</v>
      </c>
      <c r="T29" s="39" t="s">
        <v>114</v>
      </c>
      <c r="U29" s="39" t="s">
        <v>115</v>
      </c>
      <c r="V29" s="37" t="s">
        <v>313</v>
      </c>
      <c r="W29" s="37" t="s">
        <v>320</v>
      </c>
      <c r="X29" s="34">
        <v>45115</v>
      </c>
      <c r="Y29" s="34">
        <v>45116</v>
      </c>
      <c r="Z29" s="37">
        <f t="shared" si="0"/>
        <v>22</v>
      </c>
      <c r="AA29" s="49">
        <v>3750</v>
      </c>
      <c r="AB29" s="43">
        <v>0</v>
      </c>
      <c r="AC29" s="34">
        <v>45162</v>
      </c>
      <c r="AD29" s="44" t="s">
        <v>518</v>
      </c>
      <c r="AE29" s="45">
        <f t="shared" si="2"/>
        <v>22</v>
      </c>
      <c r="AF29" s="46" t="s">
        <v>496</v>
      </c>
      <c r="AG29" s="35" t="s">
        <v>119</v>
      </c>
      <c r="AH29" s="47">
        <v>45141</v>
      </c>
      <c r="AI29" s="34" t="s">
        <v>275</v>
      </c>
      <c r="AJ29" s="6" t="s">
        <v>118</v>
      </c>
    </row>
    <row r="30" spans="1:36" ht="38.25" x14ac:dyDescent="0.25">
      <c r="A30" s="32">
        <v>2023</v>
      </c>
      <c r="B30" s="33">
        <v>45108</v>
      </c>
      <c r="C30" s="34" t="s">
        <v>275</v>
      </c>
      <c r="D30" s="37" t="s">
        <v>90</v>
      </c>
      <c r="E30" s="32" t="s">
        <v>128</v>
      </c>
      <c r="F30" s="37" t="s">
        <v>246</v>
      </c>
      <c r="G30" s="32" t="s">
        <v>157</v>
      </c>
      <c r="H30" s="37" t="s">
        <v>250</v>
      </c>
      <c r="I30" s="53" t="s">
        <v>213</v>
      </c>
      <c r="J30" s="54" t="s">
        <v>214</v>
      </c>
      <c r="K30" s="37" t="s">
        <v>182</v>
      </c>
      <c r="L30" s="35" t="s">
        <v>100</v>
      </c>
      <c r="M30" s="37" t="s">
        <v>312</v>
      </c>
      <c r="N30" s="39" t="s">
        <v>102</v>
      </c>
      <c r="O30" s="35">
        <v>0</v>
      </c>
      <c r="P30" s="40">
        <v>0</v>
      </c>
      <c r="Q30" s="39" t="s">
        <v>114</v>
      </c>
      <c r="R30" s="39" t="s">
        <v>115</v>
      </c>
      <c r="S30" s="35" t="s">
        <v>116</v>
      </c>
      <c r="T30" s="39" t="s">
        <v>114</v>
      </c>
      <c r="U30" s="39" t="s">
        <v>115</v>
      </c>
      <c r="V30" s="37" t="s">
        <v>313</v>
      </c>
      <c r="W30" s="37" t="s">
        <v>320</v>
      </c>
      <c r="X30" s="34">
        <v>45115</v>
      </c>
      <c r="Y30" s="34">
        <v>45116</v>
      </c>
      <c r="Z30" s="37">
        <f t="shared" si="0"/>
        <v>23</v>
      </c>
      <c r="AA30" s="49">
        <v>3750</v>
      </c>
      <c r="AB30" s="43">
        <v>0</v>
      </c>
      <c r="AC30" s="34">
        <v>45167</v>
      </c>
      <c r="AD30" s="44" t="s">
        <v>519</v>
      </c>
      <c r="AE30" s="45">
        <f t="shared" si="2"/>
        <v>23</v>
      </c>
      <c r="AF30" s="46" t="s">
        <v>496</v>
      </c>
      <c r="AG30" s="35" t="s">
        <v>119</v>
      </c>
      <c r="AH30" s="47">
        <v>45141</v>
      </c>
      <c r="AI30" s="34" t="s">
        <v>275</v>
      </c>
      <c r="AJ30" s="6" t="s">
        <v>118</v>
      </c>
    </row>
    <row r="31" spans="1:36" ht="38.25" x14ac:dyDescent="0.25">
      <c r="A31" s="32">
        <v>2023</v>
      </c>
      <c r="B31" s="33">
        <v>45108</v>
      </c>
      <c r="C31" s="34" t="s">
        <v>275</v>
      </c>
      <c r="D31" s="39" t="s">
        <v>97</v>
      </c>
      <c r="E31" s="48" t="s">
        <v>139</v>
      </c>
      <c r="F31" s="36" t="s">
        <v>140</v>
      </c>
      <c r="G31" s="35" t="s">
        <v>156</v>
      </c>
      <c r="H31" s="48" t="s">
        <v>141</v>
      </c>
      <c r="I31" s="38" t="s">
        <v>176</v>
      </c>
      <c r="J31" s="38" t="s">
        <v>177</v>
      </c>
      <c r="K31" s="39" t="s">
        <v>178</v>
      </c>
      <c r="L31" s="35" t="s">
        <v>100</v>
      </c>
      <c r="M31" s="37" t="s">
        <v>284</v>
      </c>
      <c r="N31" s="39" t="s">
        <v>102</v>
      </c>
      <c r="O31" s="35">
        <v>0</v>
      </c>
      <c r="P31" s="40">
        <v>0</v>
      </c>
      <c r="Q31" s="39" t="s">
        <v>114</v>
      </c>
      <c r="R31" s="39" t="s">
        <v>115</v>
      </c>
      <c r="S31" s="35" t="s">
        <v>116</v>
      </c>
      <c r="T31" s="39" t="s">
        <v>114</v>
      </c>
      <c r="U31" s="39" t="s">
        <v>115</v>
      </c>
      <c r="V31" s="37" t="s">
        <v>285</v>
      </c>
      <c r="W31" s="37" t="s">
        <v>286</v>
      </c>
      <c r="X31" s="34">
        <v>45117</v>
      </c>
      <c r="Y31" s="34">
        <v>45118</v>
      </c>
      <c r="Z31" s="37">
        <f t="shared" si="0"/>
        <v>24</v>
      </c>
      <c r="AA31" s="49">
        <v>4000</v>
      </c>
      <c r="AB31" s="43">
        <v>0</v>
      </c>
      <c r="AC31" s="34">
        <v>45125</v>
      </c>
      <c r="AD31" s="44" t="s">
        <v>520</v>
      </c>
      <c r="AE31" s="45">
        <f t="shared" si="2"/>
        <v>24</v>
      </c>
      <c r="AF31" s="46" t="s">
        <v>496</v>
      </c>
      <c r="AG31" s="35" t="s">
        <v>119</v>
      </c>
      <c r="AH31" s="47">
        <v>45141</v>
      </c>
      <c r="AI31" s="34" t="s">
        <v>275</v>
      </c>
      <c r="AJ31" s="6" t="s">
        <v>118</v>
      </c>
    </row>
    <row r="32" spans="1:36" ht="38.25" x14ac:dyDescent="0.25">
      <c r="A32" s="32">
        <v>2023</v>
      </c>
      <c r="B32" s="33">
        <v>45108</v>
      </c>
      <c r="C32" s="34" t="s">
        <v>275</v>
      </c>
      <c r="D32" s="39" t="s">
        <v>97</v>
      </c>
      <c r="E32" s="48" t="s">
        <v>169</v>
      </c>
      <c r="F32" s="48" t="s">
        <v>170</v>
      </c>
      <c r="G32" s="36" t="s">
        <v>156</v>
      </c>
      <c r="H32" s="48" t="s">
        <v>141</v>
      </c>
      <c r="I32" s="38" t="s">
        <v>171</v>
      </c>
      <c r="J32" s="58" t="s">
        <v>172</v>
      </c>
      <c r="K32" s="39" t="s">
        <v>173</v>
      </c>
      <c r="L32" s="35" t="s">
        <v>100</v>
      </c>
      <c r="M32" s="37" t="s">
        <v>284</v>
      </c>
      <c r="N32" s="39" t="s">
        <v>102</v>
      </c>
      <c r="O32" s="35">
        <v>0</v>
      </c>
      <c r="P32" s="40">
        <v>0</v>
      </c>
      <c r="Q32" s="39" t="s">
        <v>114</v>
      </c>
      <c r="R32" s="39" t="s">
        <v>115</v>
      </c>
      <c r="S32" s="35" t="s">
        <v>116</v>
      </c>
      <c r="T32" s="39" t="s">
        <v>114</v>
      </c>
      <c r="U32" s="39" t="s">
        <v>115</v>
      </c>
      <c r="V32" s="37" t="s">
        <v>285</v>
      </c>
      <c r="W32" s="37" t="s">
        <v>286</v>
      </c>
      <c r="X32" s="34">
        <v>45117</v>
      </c>
      <c r="Y32" s="34">
        <v>45118</v>
      </c>
      <c r="Z32" s="37">
        <f t="shared" si="0"/>
        <v>25</v>
      </c>
      <c r="AA32" s="49">
        <v>3500</v>
      </c>
      <c r="AB32" s="43">
        <v>0</v>
      </c>
      <c r="AC32" s="34">
        <v>45155</v>
      </c>
      <c r="AD32" s="44" t="s">
        <v>521</v>
      </c>
      <c r="AE32" s="45">
        <f t="shared" si="2"/>
        <v>25</v>
      </c>
      <c r="AF32" s="46" t="s">
        <v>496</v>
      </c>
      <c r="AG32" s="35" t="s">
        <v>119</v>
      </c>
      <c r="AH32" s="47">
        <v>45141</v>
      </c>
      <c r="AI32" s="34" t="s">
        <v>275</v>
      </c>
      <c r="AJ32" s="6" t="s">
        <v>118</v>
      </c>
    </row>
    <row r="33" spans="1:36" ht="38.25" x14ac:dyDescent="0.25">
      <c r="A33" s="32">
        <v>2023</v>
      </c>
      <c r="B33" s="33">
        <v>45108</v>
      </c>
      <c r="C33" s="34" t="s">
        <v>275</v>
      </c>
      <c r="D33" s="39" t="s">
        <v>97</v>
      </c>
      <c r="E33" s="36" t="s">
        <v>139</v>
      </c>
      <c r="F33" s="36" t="s">
        <v>140</v>
      </c>
      <c r="G33" s="36" t="s">
        <v>156</v>
      </c>
      <c r="H33" s="36" t="s">
        <v>141</v>
      </c>
      <c r="I33" s="38" t="s">
        <v>166</v>
      </c>
      <c r="J33" s="38" t="s">
        <v>167</v>
      </c>
      <c r="K33" s="39" t="s">
        <v>168</v>
      </c>
      <c r="L33" s="35" t="s">
        <v>100</v>
      </c>
      <c r="M33" s="37" t="s">
        <v>287</v>
      </c>
      <c r="N33" s="39" t="s">
        <v>102</v>
      </c>
      <c r="O33" s="35">
        <v>0</v>
      </c>
      <c r="P33" s="40">
        <v>0</v>
      </c>
      <c r="Q33" s="39" t="s">
        <v>114</v>
      </c>
      <c r="R33" s="39" t="s">
        <v>115</v>
      </c>
      <c r="S33" s="35" t="s">
        <v>116</v>
      </c>
      <c r="T33" s="39" t="s">
        <v>114</v>
      </c>
      <c r="U33" s="39" t="s">
        <v>115</v>
      </c>
      <c r="V33" s="37" t="s">
        <v>279</v>
      </c>
      <c r="W33" s="37" t="s">
        <v>288</v>
      </c>
      <c r="X33" s="34">
        <v>45117</v>
      </c>
      <c r="Y33" s="34">
        <v>45118</v>
      </c>
      <c r="Z33" s="37">
        <f t="shared" si="0"/>
        <v>26</v>
      </c>
      <c r="AA33" s="49">
        <v>4000</v>
      </c>
      <c r="AB33" s="43">
        <v>0</v>
      </c>
      <c r="AC33" s="34">
        <v>45156</v>
      </c>
      <c r="AD33" s="44" t="s">
        <v>522</v>
      </c>
      <c r="AE33" s="45">
        <f t="shared" ref="AE33:AE75" si="3">1+AE32</f>
        <v>26</v>
      </c>
      <c r="AF33" s="46" t="s">
        <v>496</v>
      </c>
      <c r="AG33" s="35" t="s">
        <v>119</v>
      </c>
      <c r="AH33" s="47">
        <v>45141</v>
      </c>
      <c r="AI33" s="34" t="s">
        <v>275</v>
      </c>
      <c r="AJ33" s="6" t="s">
        <v>118</v>
      </c>
    </row>
    <row r="34" spans="1:36" ht="38.25" x14ac:dyDescent="0.25">
      <c r="A34" s="32">
        <v>2023</v>
      </c>
      <c r="B34" s="33">
        <v>45108</v>
      </c>
      <c r="C34" s="34" t="s">
        <v>275</v>
      </c>
      <c r="D34" s="39" t="s">
        <v>97</v>
      </c>
      <c r="E34" s="36" t="s">
        <v>161</v>
      </c>
      <c r="F34" s="36" t="s">
        <v>162</v>
      </c>
      <c r="G34" s="36" t="s">
        <v>156</v>
      </c>
      <c r="H34" s="36" t="s">
        <v>141</v>
      </c>
      <c r="I34" s="35" t="s">
        <v>163</v>
      </c>
      <c r="J34" s="57" t="s">
        <v>164</v>
      </c>
      <c r="K34" s="35" t="s">
        <v>165</v>
      </c>
      <c r="L34" s="35" t="s">
        <v>100</v>
      </c>
      <c r="M34" s="37" t="s">
        <v>287</v>
      </c>
      <c r="N34" s="39" t="s">
        <v>102</v>
      </c>
      <c r="O34" s="35">
        <v>0</v>
      </c>
      <c r="P34" s="40">
        <v>0</v>
      </c>
      <c r="Q34" s="39" t="s">
        <v>114</v>
      </c>
      <c r="R34" s="39" t="s">
        <v>115</v>
      </c>
      <c r="S34" s="35" t="s">
        <v>116</v>
      </c>
      <c r="T34" s="39" t="s">
        <v>114</v>
      </c>
      <c r="U34" s="39" t="s">
        <v>115</v>
      </c>
      <c r="V34" s="37" t="s">
        <v>279</v>
      </c>
      <c r="W34" s="37" t="s">
        <v>288</v>
      </c>
      <c r="X34" s="34">
        <v>45117</v>
      </c>
      <c r="Y34" s="34">
        <v>45118</v>
      </c>
      <c r="Z34" s="37">
        <f t="shared" si="0"/>
        <v>27</v>
      </c>
      <c r="AA34" s="49">
        <v>3500</v>
      </c>
      <c r="AB34" s="43">
        <v>0</v>
      </c>
      <c r="AC34" s="34">
        <v>45156</v>
      </c>
      <c r="AD34" s="44" t="s">
        <v>523</v>
      </c>
      <c r="AE34" s="45">
        <f t="shared" si="3"/>
        <v>27</v>
      </c>
      <c r="AF34" s="46" t="s">
        <v>496</v>
      </c>
      <c r="AG34" s="35" t="s">
        <v>119</v>
      </c>
      <c r="AH34" s="47">
        <v>45141</v>
      </c>
      <c r="AI34" s="34" t="s">
        <v>275</v>
      </c>
      <c r="AJ34" s="6" t="s">
        <v>118</v>
      </c>
    </row>
    <row r="35" spans="1:36" ht="38.25" x14ac:dyDescent="0.25">
      <c r="A35" s="32">
        <v>2023</v>
      </c>
      <c r="B35" s="33">
        <v>45108</v>
      </c>
      <c r="C35" s="34" t="s">
        <v>275</v>
      </c>
      <c r="D35" s="39" t="s">
        <v>97</v>
      </c>
      <c r="E35" s="59" t="s">
        <v>169</v>
      </c>
      <c r="F35" s="36" t="s">
        <v>162</v>
      </c>
      <c r="G35" s="36" t="s">
        <v>156</v>
      </c>
      <c r="H35" s="48" t="s">
        <v>141</v>
      </c>
      <c r="I35" s="59" t="s">
        <v>267</v>
      </c>
      <c r="J35" s="60" t="s">
        <v>268</v>
      </c>
      <c r="K35" s="59" t="s">
        <v>269</v>
      </c>
      <c r="L35" s="39" t="s">
        <v>100</v>
      </c>
      <c r="M35" s="37" t="s">
        <v>289</v>
      </c>
      <c r="N35" s="39" t="s">
        <v>102</v>
      </c>
      <c r="O35" s="35">
        <v>0</v>
      </c>
      <c r="P35" s="40">
        <v>0</v>
      </c>
      <c r="Q35" s="39" t="s">
        <v>114</v>
      </c>
      <c r="R35" s="39" t="s">
        <v>115</v>
      </c>
      <c r="S35" s="35" t="s">
        <v>116</v>
      </c>
      <c r="T35" s="39" t="s">
        <v>114</v>
      </c>
      <c r="U35" s="39" t="s">
        <v>115</v>
      </c>
      <c r="V35" s="37" t="s">
        <v>278</v>
      </c>
      <c r="W35" s="37" t="s">
        <v>290</v>
      </c>
      <c r="X35" s="34">
        <v>45117</v>
      </c>
      <c r="Y35" s="34">
        <v>45119</v>
      </c>
      <c r="Z35" s="37">
        <f t="shared" si="0"/>
        <v>28</v>
      </c>
      <c r="AA35" s="49">
        <v>6000</v>
      </c>
      <c r="AB35" s="43">
        <v>0</v>
      </c>
      <c r="AC35" s="34">
        <v>45154</v>
      </c>
      <c r="AD35" s="44" t="s">
        <v>524</v>
      </c>
      <c r="AE35" s="45">
        <f t="shared" si="3"/>
        <v>28</v>
      </c>
      <c r="AF35" s="46" t="s">
        <v>496</v>
      </c>
      <c r="AG35" s="35" t="s">
        <v>119</v>
      </c>
      <c r="AH35" s="47">
        <v>45141</v>
      </c>
      <c r="AI35" s="34" t="s">
        <v>275</v>
      </c>
      <c r="AJ35" s="6" t="s">
        <v>118</v>
      </c>
    </row>
    <row r="36" spans="1:36" ht="38.25" x14ac:dyDescent="0.25">
      <c r="A36" s="32">
        <v>2023</v>
      </c>
      <c r="B36" s="33">
        <v>45108</v>
      </c>
      <c r="C36" s="34" t="s">
        <v>275</v>
      </c>
      <c r="D36" s="37" t="s">
        <v>97</v>
      </c>
      <c r="E36" s="56" t="s">
        <v>169</v>
      </c>
      <c r="F36" s="36" t="s">
        <v>162</v>
      </c>
      <c r="G36" s="52" t="s">
        <v>156</v>
      </c>
      <c r="H36" s="61" t="s">
        <v>141</v>
      </c>
      <c r="I36" s="53" t="s">
        <v>270</v>
      </c>
      <c r="J36" s="53" t="s">
        <v>271</v>
      </c>
      <c r="K36" s="37" t="s">
        <v>272</v>
      </c>
      <c r="L36" s="35" t="s">
        <v>100</v>
      </c>
      <c r="M36" s="37" t="s">
        <v>289</v>
      </c>
      <c r="N36" s="39" t="s">
        <v>102</v>
      </c>
      <c r="O36" s="35">
        <v>0</v>
      </c>
      <c r="P36" s="40">
        <v>0</v>
      </c>
      <c r="Q36" s="39" t="s">
        <v>114</v>
      </c>
      <c r="R36" s="39" t="s">
        <v>115</v>
      </c>
      <c r="S36" s="35" t="s">
        <v>116</v>
      </c>
      <c r="T36" s="39" t="s">
        <v>114</v>
      </c>
      <c r="U36" s="39" t="s">
        <v>115</v>
      </c>
      <c r="V36" s="37" t="s">
        <v>278</v>
      </c>
      <c r="W36" s="37" t="s">
        <v>290</v>
      </c>
      <c r="X36" s="34">
        <v>45117</v>
      </c>
      <c r="Y36" s="34">
        <v>45119</v>
      </c>
      <c r="Z36" s="37">
        <f t="shared" si="0"/>
        <v>29</v>
      </c>
      <c r="AA36" s="49">
        <v>5250</v>
      </c>
      <c r="AB36" s="43">
        <v>0</v>
      </c>
      <c r="AC36" s="34">
        <v>45154</v>
      </c>
      <c r="AD36" s="44" t="s">
        <v>525</v>
      </c>
      <c r="AE36" s="45">
        <f t="shared" si="3"/>
        <v>29</v>
      </c>
      <c r="AF36" s="46" t="s">
        <v>496</v>
      </c>
      <c r="AG36" s="35" t="s">
        <v>119</v>
      </c>
      <c r="AH36" s="47">
        <v>45141</v>
      </c>
      <c r="AI36" s="34" t="s">
        <v>275</v>
      </c>
      <c r="AJ36" s="6" t="s">
        <v>118</v>
      </c>
    </row>
    <row r="37" spans="1:36" ht="38.25" x14ac:dyDescent="0.25">
      <c r="A37" s="32">
        <v>2023</v>
      </c>
      <c r="B37" s="33">
        <v>45108</v>
      </c>
      <c r="C37" s="34" t="s">
        <v>275</v>
      </c>
      <c r="D37" s="39" t="s">
        <v>97</v>
      </c>
      <c r="E37" s="36" t="s">
        <v>139</v>
      </c>
      <c r="F37" s="48" t="s">
        <v>140</v>
      </c>
      <c r="G37" s="36" t="s">
        <v>156</v>
      </c>
      <c r="H37" s="48" t="s">
        <v>141</v>
      </c>
      <c r="I37" s="38" t="s">
        <v>174</v>
      </c>
      <c r="J37" s="58" t="s">
        <v>159</v>
      </c>
      <c r="K37" s="39" t="s">
        <v>175</v>
      </c>
      <c r="L37" s="35" t="s">
        <v>100</v>
      </c>
      <c r="M37" s="37" t="s">
        <v>291</v>
      </c>
      <c r="N37" s="39" t="s">
        <v>102</v>
      </c>
      <c r="O37" s="35">
        <v>0</v>
      </c>
      <c r="P37" s="40">
        <v>0</v>
      </c>
      <c r="Q37" s="39" t="s">
        <v>114</v>
      </c>
      <c r="R37" s="39" t="s">
        <v>115</v>
      </c>
      <c r="S37" s="35" t="s">
        <v>116</v>
      </c>
      <c r="T37" s="39" t="s">
        <v>114</v>
      </c>
      <c r="U37" s="39" t="s">
        <v>115</v>
      </c>
      <c r="V37" s="37" t="s">
        <v>278</v>
      </c>
      <c r="W37" s="37" t="s">
        <v>292</v>
      </c>
      <c r="X37" s="34">
        <v>45117</v>
      </c>
      <c r="Y37" s="34">
        <v>45119</v>
      </c>
      <c r="Z37" s="37">
        <f t="shared" si="0"/>
        <v>30</v>
      </c>
      <c r="AA37" s="49">
        <v>6000</v>
      </c>
      <c r="AB37" s="43">
        <v>0</v>
      </c>
      <c r="AC37" s="34">
        <v>45156</v>
      </c>
      <c r="AD37" s="44" t="s">
        <v>526</v>
      </c>
      <c r="AE37" s="45">
        <f t="shared" si="3"/>
        <v>30</v>
      </c>
      <c r="AF37" s="46" t="s">
        <v>496</v>
      </c>
      <c r="AG37" s="35" t="s">
        <v>119</v>
      </c>
      <c r="AH37" s="47">
        <v>45141</v>
      </c>
      <c r="AI37" s="34" t="s">
        <v>275</v>
      </c>
      <c r="AJ37" s="6" t="s">
        <v>118</v>
      </c>
    </row>
    <row r="38" spans="1:36" ht="38.25" x14ac:dyDescent="0.25">
      <c r="A38" s="32">
        <v>2023</v>
      </c>
      <c r="B38" s="33">
        <v>45108</v>
      </c>
      <c r="C38" s="34" t="s">
        <v>275</v>
      </c>
      <c r="D38" s="37" t="s">
        <v>97</v>
      </c>
      <c r="E38" s="56" t="s">
        <v>161</v>
      </c>
      <c r="F38" s="6" t="s">
        <v>162</v>
      </c>
      <c r="G38" s="52" t="s">
        <v>156</v>
      </c>
      <c r="H38" s="61" t="s">
        <v>141</v>
      </c>
      <c r="I38" s="35" t="s">
        <v>241</v>
      </c>
      <c r="J38" s="38" t="s">
        <v>242</v>
      </c>
      <c r="K38" s="35" t="s">
        <v>228</v>
      </c>
      <c r="L38" s="35" t="s">
        <v>100</v>
      </c>
      <c r="M38" s="37" t="s">
        <v>291</v>
      </c>
      <c r="N38" s="39" t="s">
        <v>102</v>
      </c>
      <c r="O38" s="35">
        <v>0</v>
      </c>
      <c r="P38" s="40">
        <v>0</v>
      </c>
      <c r="Q38" s="39" t="s">
        <v>114</v>
      </c>
      <c r="R38" s="39" t="s">
        <v>115</v>
      </c>
      <c r="S38" s="35" t="s">
        <v>116</v>
      </c>
      <c r="T38" s="39" t="s">
        <v>114</v>
      </c>
      <c r="U38" s="39" t="s">
        <v>115</v>
      </c>
      <c r="V38" s="37" t="s">
        <v>278</v>
      </c>
      <c r="W38" s="37" t="s">
        <v>292</v>
      </c>
      <c r="X38" s="34">
        <v>45117</v>
      </c>
      <c r="Y38" s="34">
        <v>45119</v>
      </c>
      <c r="Z38" s="37">
        <f t="shared" si="0"/>
        <v>31</v>
      </c>
      <c r="AA38" s="49">
        <v>5250</v>
      </c>
      <c r="AB38" s="43">
        <v>0</v>
      </c>
      <c r="AC38" s="34">
        <v>45156</v>
      </c>
      <c r="AD38" s="44" t="s">
        <v>527</v>
      </c>
      <c r="AE38" s="45">
        <f t="shared" si="3"/>
        <v>31</v>
      </c>
      <c r="AF38" s="46" t="s">
        <v>496</v>
      </c>
      <c r="AG38" s="35" t="s">
        <v>119</v>
      </c>
      <c r="AH38" s="47">
        <v>45141</v>
      </c>
      <c r="AI38" s="34" t="s">
        <v>275</v>
      </c>
      <c r="AJ38" s="6" t="s">
        <v>118</v>
      </c>
    </row>
    <row r="39" spans="1:36" ht="38.25" x14ac:dyDescent="0.25">
      <c r="A39" s="32">
        <v>2023</v>
      </c>
      <c r="B39" s="33">
        <v>45108</v>
      </c>
      <c r="C39" s="34" t="s">
        <v>275</v>
      </c>
      <c r="D39" s="39" t="s">
        <v>97</v>
      </c>
      <c r="E39" s="36" t="s">
        <v>169</v>
      </c>
      <c r="F39" s="36" t="s">
        <v>170</v>
      </c>
      <c r="G39" s="36" t="s">
        <v>156</v>
      </c>
      <c r="H39" s="36" t="s">
        <v>141</v>
      </c>
      <c r="I39" s="38" t="s">
        <v>215</v>
      </c>
      <c r="J39" s="58" t="s">
        <v>216</v>
      </c>
      <c r="K39" s="39" t="s">
        <v>138</v>
      </c>
      <c r="L39" s="35" t="s">
        <v>100</v>
      </c>
      <c r="M39" s="37" t="s">
        <v>293</v>
      </c>
      <c r="N39" s="39" t="s">
        <v>102</v>
      </c>
      <c r="O39" s="35">
        <v>0</v>
      </c>
      <c r="P39" s="40">
        <v>0</v>
      </c>
      <c r="Q39" s="39" t="s">
        <v>114</v>
      </c>
      <c r="R39" s="39" t="s">
        <v>115</v>
      </c>
      <c r="S39" s="35" t="s">
        <v>116</v>
      </c>
      <c r="T39" s="39" t="s">
        <v>114</v>
      </c>
      <c r="U39" s="39" t="s">
        <v>115</v>
      </c>
      <c r="V39" s="37" t="s">
        <v>278</v>
      </c>
      <c r="W39" s="37" t="s">
        <v>294</v>
      </c>
      <c r="X39" s="34">
        <v>45117</v>
      </c>
      <c r="Y39" s="34">
        <v>45119</v>
      </c>
      <c r="Z39" s="37">
        <f t="shared" si="0"/>
        <v>32</v>
      </c>
      <c r="AA39" s="49">
        <v>5250</v>
      </c>
      <c r="AB39" s="43">
        <v>0</v>
      </c>
      <c r="AC39" s="34">
        <v>45156</v>
      </c>
      <c r="AD39" s="44" t="s">
        <v>528</v>
      </c>
      <c r="AE39" s="45">
        <f t="shared" si="3"/>
        <v>32</v>
      </c>
      <c r="AF39" s="46" t="s">
        <v>496</v>
      </c>
      <c r="AG39" s="35" t="s">
        <v>119</v>
      </c>
      <c r="AH39" s="47">
        <v>45141</v>
      </c>
      <c r="AI39" s="34" t="s">
        <v>275</v>
      </c>
      <c r="AJ39" s="6" t="s">
        <v>118</v>
      </c>
    </row>
    <row r="40" spans="1:36" ht="38.25" x14ac:dyDescent="0.25">
      <c r="A40" s="32">
        <v>2023</v>
      </c>
      <c r="B40" s="33">
        <v>45108</v>
      </c>
      <c r="C40" s="34" t="s">
        <v>275</v>
      </c>
      <c r="D40" s="39" t="s">
        <v>97</v>
      </c>
      <c r="E40" s="36" t="s">
        <v>217</v>
      </c>
      <c r="F40" s="48" t="s">
        <v>218</v>
      </c>
      <c r="G40" s="48" t="s">
        <v>156</v>
      </c>
      <c r="H40" s="36" t="s">
        <v>141</v>
      </c>
      <c r="I40" s="38" t="s">
        <v>219</v>
      </c>
      <c r="J40" s="58" t="s">
        <v>220</v>
      </c>
      <c r="K40" s="39" t="s">
        <v>221</v>
      </c>
      <c r="L40" s="35" t="s">
        <v>100</v>
      </c>
      <c r="M40" s="37" t="s">
        <v>293</v>
      </c>
      <c r="N40" s="39" t="s">
        <v>102</v>
      </c>
      <c r="O40" s="35">
        <v>0</v>
      </c>
      <c r="P40" s="40">
        <v>0</v>
      </c>
      <c r="Q40" s="39" t="s">
        <v>114</v>
      </c>
      <c r="R40" s="39" t="s">
        <v>115</v>
      </c>
      <c r="S40" s="35" t="s">
        <v>116</v>
      </c>
      <c r="T40" s="39" t="s">
        <v>114</v>
      </c>
      <c r="U40" s="39" t="s">
        <v>115</v>
      </c>
      <c r="V40" s="37" t="s">
        <v>278</v>
      </c>
      <c r="W40" s="37" t="s">
        <v>294</v>
      </c>
      <c r="X40" s="34">
        <v>45117</v>
      </c>
      <c r="Y40" s="34">
        <v>45119</v>
      </c>
      <c r="Z40" s="37">
        <f t="shared" si="0"/>
        <v>33</v>
      </c>
      <c r="AA40" s="49">
        <v>5250</v>
      </c>
      <c r="AB40" s="43">
        <v>0</v>
      </c>
      <c r="AC40" s="34">
        <v>45156</v>
      </c>
      <c r="AD40" s="44" t="s">
        <v>529</v>
      </c>
      <c r="AE40" s="45">
        <f t="shared" si="3"/>
        <v>33</v>
      </c>
      <c r="AF40" s="46" t="s">
        <v>496</v>
      </c>
      <c r="AG40" s="35" t="s">
        <v>119</v>
      </c>
      <c r="AH40" s="47">
        <v>45141</v>
      </c>
      <c r="AI40" s="34" t="s">
        <v>275</v>
      </c>
      <c r="AJ40" s="6" t="s">
        <v>118</v>
      </c>
    </row>
    <row r="41" spans="1:36" ht="38.25" x14ac:dyDescent="0.25">
      <c r="A41" s="32">
        <v>2023</v>
      </c>
      <c r="B41" s="33">
        <v>45108</v>
      </c>
      <c r="C41" s="34" t="s">
        <v>275</v>
      </c>
      <c r="D41" s="39" t="s">
        <v>97</v>
      </c>
      <c r="E41" s="36" t="s">
        <v>266</v>
      </c>
      <c r="F41" s="37" t="s">
        <v>265</v>
      </c>
      <c r="G41" s="48" t="s">
        <v>156</v>
      </c>
      <c r="H41" s="52" t="s">
        <v>298</v>
      </c>
      <c r="I41" s="53" t="s">
        <v>295</v>
      </c>
      <c r="J41" s="53" t="s">
        <v>296</v>
      </c>
      <c r="K41" s="53" t="s">
        <v>297</v>
      </c>
      <c r="L41" s="35" t="s">
        <v>100</v>
      </c>
      <c r="M41" s="37" t="s">
        <v>299</v>
      </c>
      <c r="N41" s="39" t="s">
        <v>102</v>
      </c>
      <c r="O41" s="35">
        <v>0</v>
      </c>
      <c r="P41" s="40">
        <v>0</v>
      </c>
      <c r="Q41" s="39" t="s">
        <v>114</v>
      </c>
      <c r="R41" s="39" t="s">
        <v>115</v>
      </c>
      <c r="S41" s="35" t="s">
        <v>116</v>
      </c>
      <c r="T41" s="39" t="s">
        <v>114</v>
      </c>
      <c r="U41" s="39" t="s">
        <v>115</v>
      </c>
      <c r="V41" s="37" t="s">
        <v>285</v>
      </c>
      <c r="W41" s="37" t="s">
        <v>300</v>
      </c>
      <c r="X41" s="34">
        <v>45117</v>
      </c>
      <c r="Y41" s="34">
        <v>45117</v>
      </c>
      <c r="Z41" s="37">
        <f t="shared" si="0"/>
        <v>34</v>
      </c>
      <c r="AA41" s="49">
        <v>2000</v>
      </c>
      <c r="AB41" s="43">
        <v>0</v>
      </c>
      <c r="AC41" s="34">
        <v>45168</v>
      </c>
      <c r="AD41" s="44" t="s">
        <v>530</v>
      </c>
      <c r="AE41" s="45">
        <f t="shared" si="3"/>
        <v>34</v>
      </c>
      <c r="AF41" s="46" t="s">
        <v>496</v>
      </c>
      <c r="AG41" s="35" t="s">
        <v>119</v>
      </c>
      <c r="AH41" s="47">
        <v>45141</v>
      </c>
      <c r="AI41" s="34" t="s">
        <v>275</v>
      </c>
      <c r="AJ41" s="6" t="s">
        <v>118</v>
      </c>
    </row>
    <row r="42" spans="1:36" ht="38.25" x14ac:dyDescent="0.25">
      <c r="A42" s="32">
        <v>2023</v>
      </c>
      <c r="B42" s="33">
        <v>45108</v>
      </c>
      <c r="C42" s="34" t="s">
        <v>275</v>
      </c>
      <c r="D42" s="39" t="s">
        <v>97</v>
      </c>
      <c r="E42" s="48" t="s">
        <v>301</v>
      </c>
      <c r="F42" s="5" t="s">
        <v>302</v>
      </c>
      <c r="G42" s="36" t="s">
        <v>156</v>
      </c>
      <c r="H42" s="5" t="s">
        <v>303</v>
      </c>
      <c r="I42" s="38" t="s">
        <v>304</v>
      </c>
      <c r="J42" s="38" t="s">
        <v>305</v>
      </c>
      <c r="K42" s="39" t="s">
        <v>306</v>
      </c>
      <c r="L42" s="35" t="s">
        <v>100</v>
      </c>
      <c r="M42" s="37" t="s">
        <v>309</v>
      </c>
      <c r="N42" s="39" t="s">
        <v>102</v>
      </c>
      <c r="O42" s="35">
        <v>0</v>
      </c>
      <c r="P42" s="40">
        <v>0</v>
      </c>
      <c r="Q42" s="39" t="s">
        <v>114</v>
      </c>
      <c r="R42" s="39" t="s">
        <v>115</v>
      </c>
      <c r="S42" s="35" t="s">
        <v>116</v>
      </c>
      <c r="T42" s="39" t="s">
        <v>114</v>
      </c>
      <c r="U42" s="39" t="s">
        <v>115</v>
      </c>
      <c r="V42" s="37" t="s">
        <v>310</v>
      </c>
      <c r="W42" s="37" t="s">
        <v>311</v>
      </c>
      <c r="X42" s="34">
        <v>45117</v>
      </c>
      <c r="Y42" s="34">
        <v>45121</v>
      </c>
      <c r="Z42" s="37">
        <f t="shared" si="0"/>
        <v>35</v>
      </c>
      <c r="AA42" s="49">
        <v>6250</v>
      </c>
      <c r="AB42" s="43">
        <v>0</v>
      </c>
      <c r="AC42" s="34">
        <v>45154</v>
      </c>
      <c r="AD42" s="44" t="s">
        <v>531</v>
      </c>
      <c r="AE42" s="45">
        <f t="shared" si="3"/>
        <v>35</v>
      </c>
      <c r="AF42" s="46" t="s">
        <v>496</v>
      </c>
      <c r="AG42" s="35" t="s">
        <v>119</v>
      </c>
      <c r="AH42" s="47">
        <v>45141</v>
      </c>
      <c r="AI42" s="34" t="s">
        <v>275</v>
      </c>
      <c r="AJ42" s="6" t="s">
        <v>118</v>
      </c>
    </row>
    <row r="43" spans="1:36" ht="38.25" x14ac:dyDescent="0.25">
      <c r="A43" s="32">
        <v>2023</v>
      </c>
      <c r="B43" s="33">
        <v>45108</v>
      </c>
      <c r="C43" s="34" t="s">
        <v>275</v>
      </c>
      <c r="D43" s="39" t="s">
        <v>97</v>
      </c>
      <c r="E43" s="48" t="s">
        <v>301</v>
      </c>
      <c r="F43" s="5" t="s">
        <v>302</v>
      </c>
      <c r="G43" s="36" t="s">
        <v>156</v>
      </c>
      <c r="H43" s="5" t="s">
        <v>303</v>
      </c>
      <c r="I43" s="38" t="s">
        <v>307</v>
      </c>
      <c r="J43" s="38" t="s">
        <v>223</v>
      </c>
      <c r="K43" s="39" t="s">
        <v>308</v>
      </c>
      <c r="L43" s="39" t="s">
        <v>100</v>
      </c>
      <c r="M43" s="37" t="s">
        <v>309</v>
      </c>
      <c r="N43" s="39" t="s">
        <v>102</v>
      </c>
      <c r="O43" s="35">
        <v>0</v>
      </c>
      <c r="P43" s="40">
        <v>0</v>
      </c>
      <c r="Q43" s="39" t="s">
        <v>114</v>
      </c>
      <c r="R43" s="39" t="s">
        <v>115</v>
      </c>
      <c r="S43" s="35" t="s">
        <v>116</v>
      </c>
      <c r="T43" s="39" t="s">
        <v>114</v>
      </c>
      <c r="U43" s="39" t="s">
        <v>115</v>
      </c>
      <c r="V43" s="37" t="s">
        <v>310</v>
      </c>
      <c r="W43" s="37" t="s">
        <v>311</v>
      </c>
      <c r="X43" s="34">
        <v>45117</v>
      </c>
      <c r="Y43" s="34">
        <v>45121</v>
      </c>
      <c r="Z43" s="37">
        <f t="shared" si="0"/>
        <v>36</v>
      </c>
      <c r="AA43" s="49">
        <v>6250</v>
      </c>
      <c r="AB43" s="43">
        <v>0</v>
      </c>
      <c r="AC43" s="34">
        <v>45156</v>
      </c>
      <c r="AD43" s="44" t="s">
        <v>532</v>
      </c>
      <c r="AE43" s="45">
        <f t="shared" si="3"/>
        <v>36</v>
      </c>
      <c r="AF43" s="46" t="s">
        <v>496</v>
      </c>
      <c r="AG43" s="35" t="s">
        <v>119</v>
      </c>
      <c r="AH43" s="47">
        <v>45141</v>
      </c>
      <c r="AI43" s="34" t="s">
        <v>275</v>
      </c>
      <c r="AJ43" s="6" t="s">
        <v>118</v>
      </c>
    </row>
    <row r="44" spans="1:36" ht="38.25" x14ac:dyDescent="0.25">
      <c r="A44" s="32">
        <v>2023</v>
      </c>
      <c r="B44" s="33">
        <v>45108</v>
      </c>
      <c r="C44" s="34" t="s">
        <v>275</v>
      </c>
      <c r="D44" s="39" t="s">
        <v>97</v>
      </c>
      <c r="E44" s="48" t="s">
        <v>222</v>
      </c>
      <c r="F44" s="48" t="s">
        <v>113</v>
      </c>
      <c r="G44" s="48" t="s">
        <v>156</v>
      </c>
      <c r="H44" s="48" t="s">
        <v>121</v>
      </c>
      <c r="I44" s="35" t="s">
        <v>254</v>
      </c>
      <c r="J44" s="35" t="s">
        <v>255</v>
      </c>
      <c r="K44" s="35" t="s">
        <v>120</v>
      </c>
      <c r="L44" s="35" t="s">
        <v>100</v>
      </c>
      <c r="M44" s="37" t="s">
        <v>394</v>
      </c>
      <c r="N44" s="39" t="s">
        <v>102</v>
      </c>
      <c r="O44" s="35">
        <v>0</v>
      </c>
      <c r="P44" s="40">
        <v>0</v>
      </c>
      <c r="Q44" s="39" t="s">
        <v>114</v>
      </c>
      <c r="R44" s="39" t="s">
        <v>115</v>
      </c>
      <c r="S44" s="35" t="s">
        <v>116</v>
      </c>
      <c r="T44" s="39" t="s">
        <v>114</v>
      </c>
      <c r="U44" s="39" t="s">
        <v>115</v>
      </c>
      <c r="V44" s="37" t="s">
        <v>279</v>
      </c>
      <c r="W44" s="37" t="s">
        <v>393</v>
      </c>
      <c r="X44" s="34">
        <v>45117</v>
      </c>
      <c r="Y44" s="34">
        <v>45117</v>
      </c>
      <c r="Z44" s="37">
        <f t="shared" si="0"/>
        <v>37</v>
      </c>
      <c r="AA44" s="49">
        <v>700</v>
      </c>
      <c r="AB44" s="43">
        <v>0</v>
      </c>
      <c r="AC44" s="34">
        <v>45154</v>
      </c>
      <c r="AD44" s="44" t="s">
        <v>533</v>
      </c>
      <c r="AE44" s="45">
        <f t="shared" si="3"/>
        <v>37</v>
      </c>
      <c r="AF44" s="46" t="s">
        <v>496</v>
      </c>
      <c r="AG44" s="35" t="s">
        <v>119</v>
      </c>
      <c r="AH44" s="47">
        <v>45141</v>
      </c>
      <c r="AI44" s="34" t="s">
        <v>275</v>
      </c>
      <c r="AJ44" s="6" t="s">
        <v>118</v>
      </c>
    </row>
    <row r="45" spans="1:36" ht="38.25" x14ac:dyDescent="0.25">
      <c r="A45" s="32">
        <v>2023</v>
      </c>
      <c r="B45" s="33">
        <v>45108</v>
      </c>
      <c r="C45" s="34" t="s">
        <v>275</v>
      </c>
      <c r="D45" s="39" t="s">
        <v>90</v>
      </c>
      <c r="E45" s="48" t="s">
        <v>142</v>
      </c>
      <c r="F45" s="39" t="s">
        <v>143</v>
      </c>
      <c r="G45" s="36" t="s">
        <v>157</v>
      </c>
      <c r="H45" s="37" t="s">
        <v>250</v>
      </c>
      <c r="I45" s="35" t="s">
        <v>144</v>
      </c>
      <c r="J45" s="35" t="s">
        <v>145</v>
      </c>
      <c r="K45" s="35" t="s">
        <v>120</v>
      </c>
      <c r="L45" s="39" t="s">
        <v>100</v>
      </c>
      <c r="M45" s="37" t="s">
        <v>317</v>
      </c>
      <c r="N45" s="39" t="s">
        <v>102</v>
      </c>
      <c r="O45" s="35">
        <v>0</v>
      </c>
      <c r="P45" s="40">
        <v>0</v>
      </c>
      <c r="Q45" s="39" t="s">
        <v>114</v>
      </c>
      <c r="R45" s="39" t="s">
        <v>115</v>
      </c>
      <c r="S45" s="35" t="s">
        <v>116</v>
      </c>
      <c r="T45" s="39" t="s">
        <v>114</v>
      </c>
      <c r="U45" s="39" t="s">
        <v>115</v>
      </c>
      <c r="V45" s="37" t="s">
        <v>278</v>
      </c>
      <c r="W45" s="37" t="s">
        <v>321</v>
      </c>
      <c r="X45" s="34">
        <v>45118</v>
      </c>
      <c r="Y45" s="34">
        <v>45118</v>
      </c>
      <c r="Z45" s="37">
        <f t="shared" si="0"/>
        <v>38</v>
      </c>
      <c r="AA45" s="49">
        <v>1250</v>
      </c>
      <c r="AB45" s="43">
        <v>0</v>
      </c>
      <c r="AC45" s="34">
        <v>45162</v>
      </c>
      <c r="AD45" s="44" t="s">
        <v>534</v>
      </c>
      <c r="AE45" s="45">
        <f t="shared" si="3"/>
        <v>38</v>
      </c>
      <c r="AF45" s="46" t="s">
        <v>496</v>
      </c>
      <c r="AG45" s="35" t="s">
        <v>119</v>
      </c>
      <c r="AH45" s="47">
        <v>45141</v>
      </c>
      <c r="AI45" s="34" t="s">
        <v>275</v>
      </c>
      <c r="AJ45" s="6" t="s">
        <v>316</v>
      </c>
    </row>
    <row r="46" spans="1:36" ht="38.25" x14ac:dyDescent="0.25">
      <c r="A46" s="32">
        <v>2023</v>
      </c>
      <c r="B46" s="33">
        <v>45108</v>
      </c>
      <c r="C46" s="34" t="s">
        <v>275</v>
      </c>
      <c r="D46" s="39" t="s">
        <v>98</v>
      </c>
      <c r="E46" s="36" t="s">
        <v>142</v>
      </c>
      <c r="F46" s="55" t="s">
        <v>210</v>
      </c>
      <c r="G46" s="36" t="s">
        <v>211</v>
      </c>
      <c r="H46" s="37" t="s">
        <v>250</v>
      </c>
      <c r="I46" s="35" t="s">
        <v>212</v>
      </c>
      <c r="J46" s="57" t="s">
        <v>196</v>
      </c>
      <c r="K46" s="35" t="s">
        <v>204</v>
      </c>
      <c r="L46" s="39" t="s">
        <v>100</v>
      </c>
      <c r="M46" s="37" t="s">
        <v>317</v>
      </c>
      <c r="N46" s="39" t="s">
        <v>102</v>
      </c>
      <c r="O46" s="35">
        <v>0</v>
      </c>
      <c r="P46" s="40">
        <v>0</v>
      </c>
      <c r="Q46" s="39" t="s">
        <v>114</v>
      </c>
      <c r="R46" s="39" t="s">
        <v>115</v>
      </c>
      <c r="S46" s="35" t="s">
        <v>116</v>
      </c>
      <c r="T46" s="39" t="s">
        <v>114</v>
      </c>
      <c r="U46" s="39" t="s">
        <v>115</v>
      </c>
      <c r="V46" s="37" t="s">
        <v>278</v>
      </c>
      <c r="W46" s="37" t="s">
        <v>321</v>
      </c>
      <c r="X46" s="34">
        <v>45118</v>
      </c>
      <c r="Y46" s="34">
        <v>45118</v>
      </c>
      <c r="Z46" s="37">
        <f t="shared" si="0"/>
        <v>39</v>
      </c>
      <c r="AA46" s="49">
        <v>1250</v>
      </c>
      <c r="AB46" s="43">
        <v>0</v>
      </c>
      <c r="AC46" s="34">
        <v>45163</v>
      </c>
      <c r="AD46" s="44" t="s">
        <v>535</v>
      </c>
      <c r="AE46" s="45">
        <f t="shared" si="3"/>
        <v>39</v>
      </c>
      <c r="AF46" s="46" t="s">
        <v>496</v>
      </c>
      <c r="AG46" s="35" t="s">
        <v>119</v>
      </c>
      <c r="AH46" s="47">
        <v>45141</v>
      </c>
      <c r="AI46" s="34" t="s">
        <v>275</v>
      </c>
      <c r="AJ46" s="6" t="s">
        <v>316</v>
      </c>
    </row>
    <row r="47" spans="1:36" ht="38.25" x14ac:dyDescent="0.25">
      <c r="A47" s="32">
        <v>2023</v>
      </c>
      <c r="B47" s="33">
        <v>45108</v>
      </c>
      <c r="C47" s="34" t="s">
        <v>275</v>
      </c>
      <c r="D47" s="39" t="s">
        <v>90</v>
      </c>
      <c r="E47" s="36" t="s">
        <v>122</v>
      </c>
      <c r="F47" s="36" t="s">
        <v>123</v>
      </c>
      <c r="G47" s="36" t="s">
        <v>157</v>
      </c>
      <c r="H47" s="48" t="s">
        <v>121</v>
      </c>
      <c r="I47" s="38" t="s">
        <v>238</v>
      </c>
      <c r="J47" s="58" t="s">
        <v>239</v>
      </c>
      <c r="K47" s="38" t="s">
        <v>240</v>
      </c>
      <c r="L47" s="35" t="s">
        <v>100</v>
      </c>
      <c r="M47" s="37" t="s">
        <v>318</v>
      </c>
      <c r="N47" s="39" t="s">
        <v>102</v>
      </c>
      <c r="O47" s="35">
        <v>0</v>
      </c>
      <c r="P47" s="40">
        <v>0</v>
      </c>
      <c r="Q47" s="39" t="s">
        <v>114</v>
      </c>
      <c r="R47" s="39" t="s">
        <v>115</v>
      </c>
      <c r="S47" s="35" t="s">
        <v>116</v>
      </c>
      <c r="T47" s="39" t="s">
        <v>114</v>
      </c>
      <c r="U47" s="39" t="s">
        <v>115</v>
      </c>
      <c r="V47" s="37" t="s">
        <v>319</v>
      </c>
      <c r="W47" s="37" t="s">
        <v>322</v>
      </c>
      <c r="X47" s="34">
        <v>45118</v>
      </c>
      <c r="Y47" s="34">
        <v>45118</v>
      </c>
      <c r="Z47" s="37">
        <f t="shared" si="0"/>
        <v>40</v>
      </c>
      <c r="AA47" s="49">
        <v>1250</v>
      </c>
      <c r="AB47" s="43">
        <v>0</v>
      </c>
      <c r="AC47" s="34">
        <v>45168</v>
      </c>
      <c r="AD47" s="44" t="s">
        <v>536</v>
      </c>
      <c r="AE47" s="45">
        <f t="shared" si="3"/>
        <v>40</v>
      </c>
      <c r="AF47" s="46" t="s">
        <v>496</v>
      </c>
      <c r="AG47" s="35" t="s">
        <v>119</v>
      </c>
      <c r="AH47" s="47">
        <v>45141</v>
      </c>
      <c r="AI47" s="34" t="s">
        <v>275</v>
      </c>
      <c r="AJ47" s="6" t="s">
        <v>118</v>
      </c>
    </row>
    <row r="48" spans="1:36" ht="38.25" x14ac:dyDescent="0.25">
      <c r="A48" s="32">
        <v>2023</v>
      </c>
      <c r="B48" s="33">
        <v>45108</v>
      </c>
      <c r="C48" s="34" t="s">
        <v>275</v>
      </c>
      <c r="D48" s="39" t="s">
        <v>90</v>
      </c>
      <c r="E48" s="36" t="s">
        <v>187</v>
      </c>
      <c r="F48" s="36" t="s">
        <v>188</v>
      </c>
      <c r="G48" s="48" t="s">
        <v>157</v>
      </c>
      <c r="H48" s="38" t="s">
        <v>121</v>
      </c>
      <c r="I48" s="38" t="s">
        <v>314</v>
      </c>
      <c r="J48" s="38" t="s">
        <v>315</v>
      </c>
      <c r="K48" s="39" t="s">
        <v>154</v>
      </c>
      <c r="L48" s="35" t="s">
        <v>100</v>
      </c>
      <c r="M48" s="37" t="s">
        <v>318</v>
      </c>
      <c r="N48" s="39" t="s">
        <v>102</v>
      </c>
      <c r="O48" s="35">
        <v>0</v>
      </c>
      <c r="P48" s="40">
        <v>0</v>
      </c>
      <c r="Q48" s="39" t="s">
        <v>114</v>
      </c>
      <c r="R48" s="39" t="s">
        <v>115</v>
      </c>
      <c r="S48" s="35" t="s">
        <v>116</v>
      </c>
      <c r="T48" s="39" t="s">
        <v>114</v>
      </c>
      <c r="U48" s="39" t="s">
        <v>115</v>
      </c>
      <c r="V48" s="37" t="s">
        <v>319</v>
      </c>
      <c r="W48" s="37" t="s">
        <v>322</v>
      </c>
      <c r="X48" s="34">
        <v>45118</v>
      </c>
      <c r="Y48" s="34">
        <v>45118</v>
      </c>
      <c r="Z48" s="37">
        <f t="shared" si="0"/>
        <v>41</v>
      </c>
      <c r="AA48" s="49">
        <v>1250</v>
      </c>
      <c r="AB48" s="43">
        <v>0</v>
      </c>
      <c r="AC48" s="34">
        <v>45163</v>
      </c>
      <c r="AD48" s="44" t="s">
        <v>537</v>
      </c>
      <c r="AE48" s="45">
        <f t="shared" si="3"/>
        <v>41</v>
      </c>
      <c r="AF48" s="46" t="s">
        <v>496</v>
      </c>
      <c r="AG48" s="35" t="s">
        <v>119</v>
      </c>
      <c r="AH48" s="47">
        <v>45141</v>
      </c>
      <c r="AI48" s="34" t="s">
        <v>275</v>
      </c>
      <c r="AJ48" s="6" t="s">
        <v>118</v>
      </c>
    </row>
    <row r="49" spans="1:36" ht="38.25" x14ac:dyDescent="0.25">
      <c r="A49" s="32">
        <v>2023</v>
      </c>
      <c r="B49" s="33">
        <v>45108</v>
      </c>
      <c r="C49" s="34" t="s">
        <v>275</v>
      </c>
      <c r="D49" s="39" t="s">
        <v>97</v>
      </c>
      <c r="E49" s="36" t="s">
        <v>266</v>
      </c>
      <c r="F49" s="37" t="s">
        <v>265</v>
      </c>
      <c r="G49" s="48" t="s">
        <v>156</v>
      </c>
      <c r="H49" s="52" t="s">
        <v>298</v>
      </c>
      <c r="I49" s="53" t="s">
        <v>295</v>
      </c>
      <c r="J49" s="53" t="s">
        <v>296</v>
      </c>
      <c r="K49" s="53" t="s">
        <v>297</v>
      </c>
      <c r="L49" s="35" t="s">
        <v>100</v>
      </c>
      <c r="M49" s="37" t="s">
        <v>415</v>
      </c>
      <c r="N49" s="39" t="s">
        <v>102</v>
      </c>
      <c r="O49" s="35">
        <v>0</v>
      </c>
      <c r="P49" s="40">
        <v>0</v>
      </c>
      <c r="Q49" s="39" t="s">
        <v>114</v>
      </c>
      <c r="R49" s="39" t="s">
        <v>115</v>
      </c>
      <c r="S49" s="35" t="s">
        <v>116</v>
      </c>
      <c r="T49" s="39" t="s">
        <v>114</v>
      </c>
      <c r="U49" s="39" t="s">
        <v>115</v>
      </c>
      <c r="V49" s="37" t="s">
        <v>285</v>
      </c>
      <c r="W49" s="37" t="s">
        <v>300</v>
      </c>
      <c r="X49" s="34">
        <v>45118</v>
      </c>
      <c r="Y49" s="34">
        <v>45118</v>
      </c>
      <c r="Z49" s="37">
        <f t="shared" si="0"/>
        <v>42</v>
      </c>
      <c r="AA49" s="49">
        <v>900</v>
      </c>
      <c r="AB49" s="43">
        <v>0</v>
      </c>
      <c r="AC49" s="34">
        <v>45168</v>
      </c>
      <c r="AD49" s="62" t="s">
        <v>538</v>
      </c>
      <c r="AE49" s="45">
        <f t="shared" si="3"/>
        <v>42</v>
      </c>
      <c r="AF49" s="46" t="s">
        <v>496</v>
      </c>
      <c r="AG49" s="35" t="s">
        <v>119</v>
      </c>
      <c r="AH49" s="47">
        <v>45141</v>
      </c>
      <c r="AI49" s="34" t="s">
        <v>275</v>
      </c>
      <c r="AJ49" s="6" t="s">
        <v>118</v>
      </c>
    </row>
    <row r="50" spans="1:36" ht="38.25" x14ac:dyDescent="0.25">
      <c r="A50" s="32">
        <v>2023</v>
      </c>
      <c r="B50" s="33">
        <v>45108</v>
      </c>
      <c r="C50" s="34" t="s">
        <v>275</v>
      </c>
      <c r="D50" s="39" t="s">
        <v>97</v>
      </c>
      <c r="E50" s="50" t="s">
        <v>256</v>
      </c>
      <c r="F50" s="50" t="s">
        <v>257</v>
      </c>
      <c r="G50" s="51" t="s">
        <v>156</v>
      </c>
      <c r="H50" s="37" t="s">
        <v>137</v>
      </c>
      <c r="I50" s="38" t="s">
        <v>258</v>
      </c>
      <c r="J50" s="38" t="s">
        <v>155</v>
      </c>
      <c r="K50" s="39" t="s">
        <v>259</v>
      </c>
      <c r="L50" s="35" t="s">
        <v>100</v>
      </c>
      <c r="M50" s="37" t="s">
        <v>422</v>
      </c>
      <c r="N50" s="39" t="s">
        <v>102</v>
      </c>
      <c r="O50" s="35">
        <v>0</v>
      </c>
      <c r="P50" s="40">
        <v>0</v>
      </c>
      <c r="Q50" s="39" t="s">
        <v>114</v>
      </c>
      <c r="R50" s="39" t="s">
        <v>115</v>
      </c>
      <c r="S50" s="35" t="s">
        <v>116</v>
      </c>
      <c r="T50" s="39" t="s">
        <v>114</v>
      </c>
      <c r="U50" s="39" t="s">
        <v>115</v>
      </c>
      <c r="V50" s="37" t="s">
        <v>279</v>
      </c>
      <c r="W50" s="37" t="s">
        <v>423</v>
      </c>
      <c r="X50" s="34">
        <v>45118</v>
      </c>
      <c r="Y50" s="34">
        <v>45118</v>
      </c>
      <c r="Z50" s="37">
        <f t="shared" si="0"/>
        <v>43</v>
      </c>
      <c r="AA50" s="49">
        <v>800</v>
      </c>
      <c r="AB50" s="43">
        <v>0</v>
      </c>
      <c r="AC50" s="34">
        <v>45154</v>
      </c>
      <c r="AD50" s="44" t="s">
        <v>539</v>
      </c>
      <c r="AE50" s="45">
        <f t="shared" si="3"/>
        <v>43</v>
      </c>
      <c r="AF50" s="46" t="s">
        <v>496</v>
      </c>
      <c r="AG50" s="35" t="s">
        <v>119</v>
      </c>
      <c r="AH50" s="47">
        <v>45141</v>
      </c>
      <c r="AI50" s="34" t="s">
        <v>275</v>
      </c>
      <c r="AJ50" s="6" t="s">
        <v>118</v>
      </c>
    </row>
    <row r="51" spans="1:36" ht="38.25" x14ac:dyDescent="0.25">
      <c r="A51" s="32">
        <v>2023</v>
      </c>
      <c r="B51" s="33">
        <v>45108</v>
      </c>
      <c r="C51" s="34" t="s">
        <v>275</v>
      </c>
      <c r="D51" s="39" t="s">
        <v>90</v>
      </c>
      <c r="E51" s="48" t="s">
        <v>122</v>
      </c>
      <c r="F51" s="48" t="s">
        <v>123</v>
      </c>
      <c r="G51" s="48" t="s">
        <v>157</v>
      </c>
      <c r="H51" s="48" t="s">
        <v>192</v>
      </c>
      <c r="I51" s="38" t="s">
        <v>193</v>
      </c>
      <c r="J51" s="38" t="s">
        <v>194</v>
      </c>
      <c r="K51" s="39" t="s">
        <v>195</v>
      </c>
      <c r="L51" s="35" t="s">
        <v>100</v>
      </c>
      <c r="M51" s="37" t="s">
        <v>323</v>
      </c>
      <c r="N51" s="39" t="s">
        <v>102</v>
      </c>
      <c r="O51" s="35">
        <v>0</v>
      </c>
      <c r="P51" s="40">
        <v>0</v>
      </c>
      <c r="Q51" s="39" t="s">
        <v>114</v>
      </c>
      <c r="R51" s="39" t="s">
        <v>115</v>
      </c>
      <c r="S51" s="35" t="s">
        <v>116</v>
      </c>
      <c r="T51" s="39" t="s">
        <v>114</v>
      </c>
      <c r="U51" s="39" t="s">
        <v>115</v>
      </c>
      <c r="V51" s="37" t="s">
        <v>278</v>
      </c>
      <c r="W51" s="37" t="s">
        <v>324</v>
      </c>
      <c r="X51" s="34">
        <v>45119</v>
      </c>
      <c r="Y51" s="34">
        <v>45120</v>
      </c>
      <c r="Z51" s="37">
        <f t="shared" si="0"/>
        <v>44</v>
      </c>
      <c r="AA51" s="49">
        <v>2500</v>
      </c>
      <c r="AB51" s="43">
        <v>0</v>
      </c>
      <c r="AC51" s="34">
        <v>45154</v>
      </c>
      <c r="AD51" s="44" t="s">
        <v>540</v>
      </c>
      <c r="AE51" s="45">
        <f t="shared" si="3"/>
        <v>44</v>
      </c>
      <c r="AF51" s="46" t="s">
        <v>496</v>
      </c>
      <c r="AG51" s="35" t="s">
        <v>119</v>
      </c>
      <c r="AH51" s="47">
        <v>45141</v>
      </c>
      <c r="AI51" s="34" t="s">
        <v>275</v>
      </c>
      <c r="AJ51" s="6" t="s">
        <v>118</v>
      </c>
    </row>
    <row r="52" spans="1:36" ht="38.25" x14ac:dyDescent="0.25">
      <c r="A52" s="32">
        <v>2023</v>
      </c>
      <c r="B52" s="33">
        <v>45108</v>
      </c>
      <c r="C52" s="34" t="s">
        <v>275</v>
      </c>
      <c r="D52" s="37" t="s">
        <v>90</v>
      </c>
      <c r="E52" s="61" t="s">
        <v>273</v>
      </c>
      <c r="F52" s="61" t="s">
        <v>274</v>
      </c>
      <c r="G52" s="61" t="s">
        <v>157</v>
      </c>
      <c r="H52" s="61" t="s">
        <v>192</v>
      </c>
      <c r="I52" s="38" t="s">
        <v>243</v>
      </c>
      <c r="J52" s="38" t="s">
        <v>244</v>
      </c>
      <c r="K52" s="39" t="s">
        <v>245</v>
      </c>
      <c r="L52" s="35" t="s">
        <v>100</v>
      </c>
      <c r="M52" s="37" t="s">
        <v>323</v>
      </c>
      <c r="N52" s="39" t="s">
        <v>102</v>
      </c>
      <c r="O52" s="35">
        <v>0</v>
      </c>
      <c r="P52" s="40">
        <v>0</v>
      </c>
      <c r="Q52" s="39" t="s">
        <v>114</v>
      </c>
      <c r="R52" s="39" t="s">
        <v>115</v>
      </c>
      <c r="S52" s="35" t="s">
        <v>116</v>
      </c>
      <c r="T52" s="39" t="s">
        <v>114</v>
      </c>
      <c r="U52" s="39" t="s">
        <v>115</v>
      </c>
      <c r="V52" s="37" t="s">
        <v>278</v>
      </c>
      <c r="W52" s="37" t="s">
        <v>324</v>
      </c>
      <c r="X52" s="34">
        <v>45119</v>
      </c>
      <c r="Y52" s="34">
        <v>45120</v>
      </c>
      <c r="Z52" s="37">
        <f t="shared" si="0"/>
        <v>45</v>
      </c>
      <c r="AA52" s="49">
        <v>2500</v>
      </c>
      <c r="AB52" s="43">
        <v>0</v>
      </c>
      <c r="AC52" s="34">
        <v>45154</v>
      </c>
      <c r="AD52" s="44" t="s">
        <v>541</v>
      </c>
      <c r="AE52" s="45">
        <f t="shared" si="3"/>
        <v>45</v>
      </c>
      <c r="AF52" s="46" t="s">
        <v>496</v>
      </c>
      <c r="AG52" s="35" t="s">
        <v>119</v>
      </c>
      <c r="AH52" s="47">
        <v>45141</v>
      </c>
      <c r="AI52" s="34" t="s">
        <v>275</v>
      </c>
      <c r="AJ52" s="6" t="s">
        <v>118</v>
      </c>
    </row>
    <row r="53" spans="1:36" ht="38.25" x14ac:dyDescent="0.25">
      <c r="A53" s="32">
        <v>2023</v>
      </c>
      <c r="B53" s="33">
        <v>45108</v>
      </c>
      <c r="C53" s="34" t="s">
        <v>275</v>
      </c>
      <c r="D53" s="39" t="s">
        <v>97</v>
      </c>
      <c r="E53" s="55" t="s">
        <v>217</v>
      </c>
      <c r="F53" s="36" t="s">
        <v>218</v>
      </c>
      <c r="G53" s="36" t="s">
        <v>156</v>
      </c>
      <c r="H53" s="36" t="s">
        <v>192</v>
      </c>
      <c r="I53" s="59" t="s">
        <v>325</v>
      </c>
      <c r="J53" s="59" t="s">
        <v>326</v>
      </c>
      <c r="K53" s="59" t="s">
        <v>327</v>
      </c>
      <c r="L53" s="35" t="s">
        <v>100</v>
      </c>
      <c r="M53" s="37" t="s">
        <v>328</v>
      </c>
      <c r="N53" s="39" t="s">
        <v>102</v>
      </c>
      <c r="O53" s="35">
        <v>0</v>
      </c>
      <c r="P53" s="40">
        <v>0</v>
      </c>
      <c r="Q53" s="39" t="s">
        <v>114</v>
      </c>
      <c r="R53" s="39" t="s">
        <v>115</v>
      </c>
      <c r="S53" s="35" t="s">
        <v>116</v>
      </c>
      <c r="T53" s="39" t="s">
        <v>114</v>
      </c>
      <c r="U53" s="39" t="s">
        <v>115</v>
      </c>
      <c r="V53" s="37" t="s">
        <v>329</v>
      </c>
      <c r="W53" s="37" t="s">
        <v>330</v>
      </c>
      <c r="X53" s="34">
        <v>45119</v>
      </c>
      <c r="Y53" s="34">
        <v>45120</v>
      </c>
      <c r="Z53" s="37">
        <f t="shared" si="0"/>
        <v>46</v>
      </c>
      <c r="AA53" s="49">
        <v>3500</v>
      </c>
      <c r="AB53" s="43">
        <v>0</v>
      </c>
      <c r="AC53" s="34">
        <v>45154</v>
      </c>
      <c r="AD53" s="44" t="s">
        <v>542</v>
      </c>
      <c r="AE53" s="45">
        <f t="shared" si="3"/>
        <v>46</v>
      </c>
      <c r="AF53" s="46" t="s">
        <v>496</v>
      </c>
      <c r="AG53" s="35" t="s">
        <v>119</v>
      </c>
      <c r="AH53" s="47">
        <v>45141</v>
      </c>
      <c r="AI53" s="34" t="s">
        <v>275</v>
      </c>
      <c r="AJ53" s="6" t="s">
        <v>118</v>
      </c>
    </row>
    <row r="54" spans="1:36" ht="38.25" x14ac:dyDescent="0.25">
      <c r="A54" s="32">
        <v>2023</v>
      </c>
      <c r="B54" s="33">
        <v>45108</v>
      </c>
      <c r="C54" s="34" t="s">
        <v>275</v>
      </c>
      <c r="D54" s="39" t="s">
        <v>90</v>
      </c>
      <c r="E54" s="35" t="s">
        <v>148</v>
      </c>
      <c r="F54" s="39" t="s">
        <v>197</v>
      </c>
      <c r="G54" s="55" t="s">
        <v>157</v>
      </c>
      <c r="H54" s="39" t="s">
        <v>192</v>
      </c>
      <c r="I54" s="35" t="s">
        <v>198</v>
      </c>
      <c r="J54" s="38" t="s">
        <v>199</v>
      </c>
      <c r="K54" s="35" t="s">
        <v>200</v>
      </c>
      <c r="L54" s="35" t="s">
        <v>100</v>
      </c>
      <c r="M54" s="37" t="s">
        <v>328</v>
      </c>
      <c r="N54" s="39" t="s">
        <v>102</v>
      </c>
      <c r="O54" s="35">
        <v>0</v>
      </c>
      <c r="P54" s="40">
        <v>0</v>
      </c>
      <c r="Q54" s="39" t="s">
        <v>114</v>
      </c>
      <c r="R54" s="39" t="s">
        <v>115</v>
      </c>
      <c r="S54" s="35" t="s">
        <v>116</v>
      </c>
      <c r="T54" s="39" t="s">
        <v>114</v>
      </c>
      <c r="U54" s="39" t="s">
        <v>115</v>
      </c>
      <c r="V54" s="37" t="s">
        <v>329</v>
      </c>
      <c r="W54" s="37" t="s">
        <v>330</v>
      </c>
      <c r="X54" s="34">
        <v>45119</v>
      </c>
      <c r="Y54" s="34">
        <v>45120</v>
      </c>
      <c r="Z54" s="37">
        <f t="shared" si="0"/>
        <v>47</v>
      </c>
      <c r="AA54" s="49">
        <v>2500</v>
      </c>
      <c r="AB54" s="43">
        <v>0</v>
      </c>
      <c r="AC54" s="34">
        <v>45154</v>
      </c>
      <c r="AD54" s="44" t="s">
        <v>543</v>
      </c>
      <c r="AE54" s="45">
        <f t="shared" si="3"/>
        <v>47</v>
      </c>
      <c r="AF54" s="46" t="s">
        <v>496</v>
      </c>
      <c r="AG54" s="35" t="s">
        <v>119</v>
      </c>
      <c r="AH54" s="47">
        <v>45141</v>
      </c>
      <c r="AI54" s="34" t="s">
        <v>275</v>
      </c>
      <c r="AJ54" s="6" t="s">
        <v>118</v>
      </c>
    </row>
    <row r="55" spans="1:36" ht="38.25" x14ac:dyDescent="0.25">
      <c r="A55" s="32">
        <v>2023</v>
      </c>
      <c r="B55" s="33">
        <v>45108</v>
      </c>
      <c r="C55" s="34" t="s">
        <v>275</v>
      </c>
      <c r="D55" s="39" t="s">
        <v>97</v>
      </c>
      <c r="E55" s="48" t="s">
        <v>139</v>
      </c>
      <c r="F55" s="36" t="s">
        <v>140</v>
      </c>
      <c r="G55" s="35" t="s">
        <v>156</v>
      </c>
      <c r="H55" s="48" t="s">
        <v>141</v>
      </c>
      <c r="I55" s="38" t="s">
        <v>176</v>
      </c>
      <c r="J55" s="38" t="s">
        <v>177</v>
      </c>
      <c r="K55" s="39" t="s">
        <v>178</v>
      </c>
      <c r="L55" s="35" t="s">
        <v>100</v>
      </c>
      <c r="M55" s="37" t="s">
        <v>397</v>
      </c>
      <c r="N55" s="39" t="s">
        <v>102</v>
      </c>
      <c r="O55" s="35">
        <v>0</v>
      </c>
      <c r="P55" s="40">
        <v>0</v>
      </c>
      <c r="Q55" s="39" t="s">
        <v>114</v>
      </c>
      <c r="R55" s="39" t="s">
        <v>115</v>
      </c>
      <c r="S55" s="35" t="s">
        <v>116</v>
      </c>
      <c r="T55" s="39" t="s">
        <v>114</v>
      </c>
      <c r="U55" s="39" t="s">
        <v>115</v>
      </c>
      <c r="V55" s="37" t="s">
        <v>285</v>
      </c>
      <c r="W55" s="37" t="s">
        <v>398</v>
      </c>
      <c r="X55" s="34">
        <v>45119</v>
      </c>
      <c r="Y55" s="34">
        <v>45119</v>
      </c>
      <c r="Z55" s="37">
        <f t="shared" si="0"/>
        <v>48</v>
      </c>
      <c r="AA55" s="49">
        <v>900</v>
      </c>
      <c r="AB55" s="43">
        <v>0</v>
      </c>
      <c r="AC55" s="34">
        <v>45125</v>
      </c>
      <c r="AD55" s="44" t="s">
        <v>544</v>
      </c>
      <c r="AE55" s="45">
        <f t="shared" si="3"/>
        <v>48</v>
      </c>
      <c r="AF55" s="46" t="s">
        <v>496</v>
      </c>
      <c r="AG55" s="35" t="s">
        <v>119</v>
      </c>
      <c r="AH55" s="47">
        <v>45141</v>
      </c>
      <c r="AI55" s="34" t="s">
        <v>275</v>
      </c>
      <c r="AJ55" s="6" t="s">
        <v>118</v>
      </c>
    </row>
    <row r="56" spans="1:36" ht="38.25" x14ac:dyDescent="0.25">
      <c r="A56" s="32">
        <v>2023</v>
      </c>
      <c r="B56" s="33">
        <v>45108</v>
      </c>
      <c r="C56" s="34" t="s">
        <v>275</v>
      </c>
      <c r="D56" s="39" t="s">
        <v>97</v>
      </c>
      <c r="E56" s="48" t="s">
        <v>169</v>
      </c>
      <c r="F56" s="48" t="s">
        <v>170</v>
      </c>
      <c r="G56" s="36" t="s">
        <v>156</v>
      </c>
      <c r="H56" s="48" t="s">
        <v>141</v>
      </c>
      <c r="I56" s="38" t="s">
        <v>171</v>
      </c>
      <c r="J56" s="58" t="s">
        <v>172</v>
      </c>
      <c r="K56" s="39" t="s">
        <v>173</v>
      </c>
      <c r="L56" s="35" t="s">
        <v>100</v>
      </c>
      <c r="M56" s="37" t="s">
        <v>397</v>
      </c>
      <c r="N56" s="39" t="s">
        <v>102</v>
      </c>
      <c r="O56" s="35">
        <v>0</v>
      </c>
      <c r="P56" s="40">
        <v>0</v>
      </c>
      <c r="Q56" s="39" t="s">
        <v>114</v>
      </c>
      <c r="R56" s="39" t="s">
        <v>115</v>
      </c>
      <c r="S56" s="35" t="s">
        <v>116</v>
      </c>
      <c r="T56" s="39" t="s">
        <v>114</v>
      </c>
      <c r="U56" s="39" t="s">
        <v>115</v>
      </c>
      <c r="V56" s="37" t="s">
        <v>285</v>
      </c>
      <c r="W56" s="37" t="s">
        <v>398</v>
      </c>
      <c r="X56" s="34">
        <v>45119</v>
      </c>
      <c r="Y56" s="34">
        <v>45119</v>
      </c>
      <c r="Z56" s="37">
        <f t="shared" si="0"/>
        <v>49</v>
      </c>
      <c r="AA56" s="49">
        <v>800</v>
      </c>
      <c r="AB56" s="43">
        <v>0</v>
      </c>
      <c r="AC56" s="34">
        <v>45155</v>
      </c>
      <c r="AD56" s="44" t="s">
        <v>545</v>
      </c>
      <c r="AE56" s="45">
        <f t="shared" si="3"/>
        <v>49</v>
      </c>
      <c r="AF56" s="46" t="s">
        <v>496</v>
      </c>
      <c r="AG56" s="35" t="s">
        <v>119</v>
      </c>
      <c r="AH56" s="47">
        <v>45141</v>
      </c>
      <c r="AI56" s="34" t="s">
        <v>275</v>
      </c>
      <c r="AJ56" s="6" t="s">
        <v>118</v>
      </c>
    </row>
    <row r="57" spans="1:36" ht="38.25" x14ac:dyDescent="0.25">
      <c r="A57" s="32">
        <v>2023</v>
      </c>
      <c r="B57" s="33">
        <v>45108</v>
      </c>
      <c r="C57" s="34" t="s">
        <v>275</v>
      </c>
      <c r="D57" s="39" t="s">
        <v>97</v>
      </c>
      <c r="E57" s="36" t="s">
        <v>139</v>
      </c>
      <c r="F57" s="36" t="s">
        <v>140</v>
      </c>
      <c r="G57" s="36" t="s">
        <v>156</v>
      </c>
      <c r="H57" s="36" t="s">
        <v>141</v>
      </c>
      <c r="I57" s="38" t="s">
        <v>166</v>
      </c>
      <c r="J57" s="38" t="s">
        <v>167</v>
      </c>
      <c r="K57" s="39" t="s">
        <v>168</v>
      </c>
      <c r="L57" s="35" t="s">
        <v>100</v>
      </c>
      <c r="M57" s="37" t="s">
        <v>399</v>
      </c>
      <c r="N57" s="39" t="s">
        <v>102</v>
      </c>
      <c r="O57" s="35">
        <v>0</v>
      </c>
      <c r="P57" s="40">
        <v>0</v>
      </c>
      <c r="Q57" s="39" t="s">
        <v>114</v>
      </c>
      <c r="R57" s="39" t="s">
        <v>115</v>
      </c>
      <c r="S57" s="35" t="s">
        <v>116</v>
      </c>
      <c r="T57" s="39" t="s">
        <v>114</v>
      </c>
      <c r="U57" s="39" t="s">
        <v>115</v>
      </c>
      <c r="V57" s="37" t="s">
        <v>279</v>
      </c>
      <c r="W57" s="37" t="s">
        <v>400</v>
      </c>
      <c r="X57" s="34">
        <v>45119</v>
      </c>
      <c r="Y57" s="34">
        <v>45119</v>
      </c>
      <c r="Z57" s="37">
        <f t="shared" si="0"/>
        <v>50</v>
      </c>
      <c r="AA57" s="49">
        <v>900</v>
      </c>
      <c r="AB57" s="43">
        <v>0</v>
      </c>
      <c r="AC57" s="34">
        <v>45156</v>
      </c>
      <c r="AD57" s="62" t="s">
        <v>546</v>
      </c>
      <c r="AE57" s="45">
        <f t="shared" si="3"/>
        <v>50</v>
      </c>
      <c r="AF57" s="46" t="s">
        <v>496</v>
      </c>
      <c r="AG57" s="35" t="s">
        <v>119</v>
      </c>
      <c r="AH57" s="47">
        <v>45141</v>
      </c>
      <c r="AI57" s="34" t="s">
        <v>275</v>
      </c>
      <c r="AJ57" s="6" t="s">
        <v>118</v>
      </c>
    </row>
    <row r="58" spans="1:36" ht="38.25" x14ac:dyDescent="0.25">
      <c r="A58" s="32">
        <v>2023</v>
      </c>
      <c r="B58" s="33">
        <v>45108</v>
      </c>
      <c r="C58" s="34" t="s">
        <v>275</v>
      </c>
      <c r="D58" s="39" t="s">
        <v>97</v>
      </c>
      <c r="E58" s="36" t="s">
        <v>161</v>
      </c>
      <c r="F58" s="36" t="s">
        <v>162</v>
      </c>
      <c r="G58" s="36" t="s">
        <v>156</v>
      </c>
      <c r="H58" s="36" t="s">
        <v>141</v>
      </c>
      <c r="I58" s="35" t="s">
        <v>163</v>
      </c>
      <c r="J58" s="57" t="s">
        <v>164</v>
      </c>
      <c r="K58" s="35" t="s">
        <v>165</v>
      </c>
      <c r="L58" s="35" t="s">
        <v>100</v>
      </c>
      <c r="M58" s="37" t="s">
        <v>399</v>
      </c>
      <c r="N58" s="39" t="s">
        <v>102</v>
      </c>
      <c r="O58" s="35">
        <v>0</v>
      </c>
      <c r="P58" s="40">
        <v>0</v>
      </c>
      <c r="Q58" s="39" t="s">
        <v>114</v>
      </c>
      <c r="R58" s="39" t="s">
        <v>115</v>
      </c>
      <c r="S58" s="35" t="s">
        <v>116</v>
      </c>
      <c r="T58" s="39" t="s">
        <v>114</v>
      </c>
      <c r="U58" s="39" t="s">
        <v>115</v>
      </c>
      <c r="V58" s="37" t="s">
        <v>279</v>
      </c>
      <c r="W58" s="37" t="s">
        <v>400</v>
      </c>
      <c r="X58" s="34">
        <v>45119</v>
      </c>
      <c r="Y58" s="34">
        <v>45119</v>
      </c>
      <c r="Z58" s="37">
        <f t="shared" si="0"/>
        <v>51</v>
      </c>
      <c r="AA58" s="49">
        <v>800</v>
      </c>
      <c r="AB58" s="43">
        <v>0</v>
      </c>
      <c r="AC58" s="34">
        <v>45156</v>
      </c>
      <c r="AD58" s="44" t="s">
        <v>547</v>
      </c>
      <c r="AE58" s="45">
        <f t="shared" si="3"/>
        <v>51</v>
      </c>
      <c r="AF58" s="46" t="s">
        <v>496</v>
      </c>
      <c r="AG58" s="35" t="s">
        <v>119</v>
      </c>
      <c r="AH58" s="47">
        <v>45141</v>
      </c>
      <c r="AI58" s="34" t="s">
        <v>275</v>
      </c>
      <c r="AJ58" s="6" t="s">
        <v>118</v>
      </c>
    </row>
    <row r="59" spans="1:36" ht="38.25" x14ac:dyDescent="0.25">
      <c r="A59" s="32">
        <v>2023</v>
      </c>
      <c r="B59" s="33">
        <v>45108</v>
      </c>
      <c r="C59" s="34" t="s">
        <v>275</v>
      </c>
      <c r="D59" s="39" t="s">
        <v>90</v>
      </c>
      <c r="E59" s="36" t="s">
        <v>122</v>
      </c>
      <c r="F59" s="36" t="s">
        <v>123</v>
      </c>
      <c r="G59" s="36" t="s">
        <v>157</v>
      </c>
      <c r="H59" s="48" t="s">
        <v>121</v>
      </c>
      <c r="I59" s="38" t="s">
        <v>238</v>
      </c>
      <c r="J59" s="58" t="s">
        <v>239</v>
      </c>
      <c r="K59" s="38" t="s">
        <v>240</v>
      </c>
      <c r="L59" s="35" t="s">
        <v>100</v>
      </c>
      <c r="M59" s="37" t="s">
        <v>420</v>
      </c>
      <c r="N59" s="39" t="s">
        <v>102</v>
      </c>
      <c r="O59" s="35">
        <v>0</v>
      </c>
      <c r="P59" s="40">
        <v>0</v>
      </c>
      <c r="Q59" s="39" t="s">
        <v>114</v>
      </c>
      <c r="R59" s="39" t="s">
        <v>115</v>
      </c>
      <c r="S59" s="35" t="s">
        <v>116</v>
      </c>
      <c r="T59" s="39" t="s">
        <v>114</v>
      </c>
      <c r="U59" s="39" t="s">
        <v>115</v>
      </c>
      <c r="V59" s="37" t="s">
        <v>319</v>
      </c>
      <c r="W59" s="37" t="s">
        <v>421</v>
      </c>
      <c r="X59" s="34">
        <v>45119</v>
      </c>
      <c r="Y59" s="34">
        <v>45119</v>
      </c>
      <c r="Z59" s="37">
        <f t="shared" si="0"/>
        <v>52</v>
      </c>
      <c r="AA59" s="49">
        <v>700</v>
      </c>
      <c r="AB59" s="43">
        <v>0</v>
      </c>
      <c r="AC59" s="34">
        <v>45168</v>
      </c>
      <c r="AD59" s="44" t="s">
        <v>548</v>
      </c>
      <c r="AE59" s="45">
        <f t="shared" si="3"/>
        <v>52</v>
      </c>
      <c r="AF59" s="46" t="s">
        <v>496</v>
      </c>
      <c r="AG59" s="35" t="s">
        <v>119</v>
      </c>
      <c r="AH59" s="47">
        <v>45141</v>
      </c>
      <c r="AI59" s="34" t="s">
        <v>275</v>
      </c>
      <c r="AJ59" s="6" t="s">
        <v>118</v>
      </c>
    </row>
    <row r="60" spans="1:36" ht="38.25" x14ac:dyDescent="0.25">
      <c r="A60" s="32">
        <v>2023</v>
      </c>
      <c r="B60" s="33">
        <v>45108</v>
      </c>
      <c r="C60" s="34" t="s">
        <v>275</v>
      </c>
      <c r="D60" s="39" t="s">
        <v>90</v>
      </c>
      <c r="E60" s="36" t="s">
        <v>187</v>
      </c>
      <c r="F60" s="36" t="s">
        <v>188</v>
      </c>
      <c r="G60" s="48" t="s">
        <v>157</v>
      </c>
      <c r="H60" s="38" t="s">
        <v>121</v>
      </c>
      <c r="I60" s="38" t="s">
        <v>314</v>
      </c>
      <c r="J60" s="38" t="s">
        <v>315</v>
      </c>
      <c r="K60" s="39" t="s">
        <v>154</v>
      </c>
      <c r="L60" s="35" t="s">
        <v>100</v>
      </c>
      <c r="M60" s="37" t="s">
        <v>420</v>
      </c>
      <c r="N60" s="39" t="s">
        <v>102</v>
      </c>
      <c r="O60" s="35">
        <v>0</v>
      </c>
      <c r="P60" s="40">
        <v>0</v>
      </c>
      <c r="Q60" s="39" t="s">
        <v>114</v>
      </c>
      <c r="R60" s="39" t="s">
        <v>115</v>
      </c>
      <c r="S60" s="35" t="s">
        <v>116</v>
      </c>
      <c r="T60" s="39" t="s">
        <v>114</v>
      </c>
      <c r="U60" s="39" t="s">
        <v>115</v>
      </c>
      <c r="V60" s="37" t="s">
        <v>319</v>
      </c>
      <c r="W60" s="37" t="s">
        <v>421</v>
      </c>
      <c r="X60" s="34">
        <v>45119</v>
      </c>
      <c r="Y60" s="34">
        <v>45119</v>
      </c>
      <c r="Z60" s="37">
        <f t="shared" si="0"/>
        <v>53</v>
      </c>
      <c r="AA60" s="49">
        <v>700</v>
      </c>
      <c r="AB60" s="43">
        <v>0</v>
      </c>
      <c r="AC60" s="34">
        <v>45163</v>
      </c>
      <c r="AD60" s="44" t="s">
        <v>549</v>
      </c>
      <c r="AE60" s="45">
        <f t="shared" si="3"/>
        <v>53</v>
      </c>
      <c r="AF60" s="46" t="s">
        <v>496</v>
      </c>
      <c r="AG60" s="35" t="s">
        <v>119</v>
      </c>
      <c r="AH60" s="47">
        <v>45141</v>
      </c>
      <c r="AI60" s="34" t="s">
        <v>275</v>
      </c>
      <c r="AJ60" s="6" t="s">
        <v>118</v>
      </c>
    </row>
    <row r="61" spans="1:36" ht="38.25" x14ac:dyDescent="0.25">
      <c r="A61" s="32">
        <v>2023</v>
      </c>
      <c r="B61" s="33">
        <v>45108</v>
      </c>
      <c r="C61" s="34" t="s">
        <v>275</v>
      </c>
      <c r="D61" s="39" t="s">
        <v>90</v>
      </c>
      <c r="E61" s="36" t="s">
        <v>247</v>
      </c>
      <c r="F61" s="36" t="s">
        <v>248</v>
      </c>
      <c r="G61" s="48" t="s">
        <v>157</v>
      </c>
      <c r="H61" s="37" t="s">
        <v>250</v>
      </c>
      <c r="I61" s="38" t="s">
        <v>251</v>
      </c>
      <c r="J61" s="38" t="s">
        <v>252</v>
      </c>
      <c r="K61" s="39" t="s">
        <v>253</v>
      </c>
      <c r="L61" s="35" t="s">
        <v>100</v>
      </c>
      <c r="M61" s="37" t="s">
        <v>424</v>
      </c>
      <c r="N61" s="39" t="s">
        <v>102</v>
      </c>
      <c r="O61" s="35">
        <v>0</v>
      </c>
      <c r="P61" s="40">
        <v>0</v>
      </c>
      <c r="Q61" s="39" t="s">
        <v>114</v>
      </c>
      <c r="R61" s="39" t="s">
        <v>115</v>
      </c>
      <c r="S61" s="35" t="s">
        <v>116</v>
      </c>
      <c r="T61" s="39" t="s">
        <v>114</v>
      </c>
      <c r="U61" s="39" t="s">
        <v>115</v>
      </c>
      <c r="V61" s="37" t="s">
        <v>278</v>
      </c>
      <c r="W61" s="37" t="s">
        <v>425</v>
      </c>
      <c r="X61" s="34">
        <v>45119</v>
      </c>
      <c r="Y61" s="34">
        <v>45119</v>
      </c>
      <c r="Z61" s="37">
        <f t="shared" si="0"/>
        <v>54</v>
      </c>
      <c r="AA61" s="49">
        <v>700</v>
      </c>
      <c r="AB61" s="43">
        <v>0</v>
      </c>
      <c r="AC61" s="34">
        <v>45119</v>
      </c>
      <c r="AD61" s="44" t="s">
        <v>550</v>
      </c>
      <c r="AE61" s="45">
        <f t="shared" si="3"/>
        <v>54</v>
      </c>
      <c r="AF61" s="46" t="s">
        <v>496</v>
      </c>
      <c r="AG61" s="35" t="s">
        <v>119</v>
      </c>
      <c r="AH61" s="47">
        <v>45141</v>
      </c>
      <c r="AI61" s="34" t="s">
        <v>275</v>
      </c>
      <c r="AJ61" s="6" t="s">
        <v>118</v>
      </c>
    </row>
    <row r="62" spans="1:36" ht="38.25" x14ac:dyDescent="0.25">
      <c r="A62" s="32">
        <v>2023</v>
      </c>
      <c r="B62" s="33">
        <v>45108</v>
      </c>
      <c r="C62" s="34" t="s">
        <v>275</v>
      </c>
      <c r="D62" s="39" t="s">
        <v>97</v>
      </c>
      <c r="E62" s="59" t="s">
        <v>169</v>
      </c>
      <c r="F62" s="36" t="s">
        <v>162</v>
      </c>
      <c r="G62" s="36" t="s">
        <v>156</v>
      </c>
      <c r="H62" s="48" t="s">
        <v>141</v>
      </c>
      <c r="I62" s="59" t="s">
        <v>267</v>
      </c>
      <c r="J62" s="60" t="s">
        <v>268</v>
      </c>
      <c r="K62" s="59" t="s">
        <v>269</v>
      </c>
      <c r="L62" s="35" t="s">
        <v>100</v>
      </c>
      <c r="M62" s="37" t="s">
        <v>401</v>
      </c>
      <c r="N62" s="39" t="s">
        <v>102</v>
      </c>
      <c r="O62" s="35">
        <v>0</v>
      </c>
      <c r="P62" s="40">
        <v>0</v>
      </c>
      <c r="Q62" s="39" t="s">
        <v>114</v>
      </c>
      <c r="R62" s="39" t="s">
        <v>115</v>
      </c>
      <c r="S62" s="35" t="s">
        <v>116</v>
      </c>
      <c r="T62" s="39" t="s">
        <v>114</v>
      </c>
      <c r="U62" s="39" t="s">
        <v>115</v>
      </c>
      <c r="V62" s="37" t="s">
        <v>278</v>
      </c>
      <c r="W62" s="37" t="s">
        <v>402</v>
      </c>
      <c r="X62" s="34">
        <v>45120</v>
      </c>
      <c r="Y62" s="34">
        <v>45120</v>
      </c>
      <c r="Z62" s="37">
        <f t="shared" si="0"/>
        <v>55</v>
      </c>
      <c r="AA62" s="49">
        <v>900</v>
      </c>
      <c r="AB62" s="43">
        <v>0</v>
      </c>
      <c r="AC62" s="34">
        <v>45154</v>
      </c>
      <c r="AD62" s="44" t="s">
        <v>551</v>
      </c>
      <c r="AE62" s="45">
        <f t="shared" si="3"/>
        <v>55</v>
      </c>
      <c r="AF62" s="46" t="s">
        <v>496</v>
      </c>
      <c r="AG62" s="35" t="s">
        <v>119</v>
      </c>
      <c r="AH62" s="47">
        <v>45141</v>
      </c>
      <c r="AI62" s="34" t="s">
        <v>275</v>
      </c>
      <c r="AJ62" s="6" t="s">
        <v>118</v>
      </c>
    </row>
    <row r="63" spans="1:36" ht="38.25" x14ac:dyDescent="0.25">
      <c r="A63" s="32">
        <v>2023</v>
      </c>
      <c r="B63" s="33">
        <v>45108</v>
      </c>
      <c r="C63" s="34" t="s">
        <v>275</v>
      </c>
      <c r="D63" s="37" t="s">
        <v>97</v>
      </c>
      <c r="E63" s="56" t="s">
        <v>169</v>
      </c>
      <c r="F63" s="36" t="s">
        <v>162</v>
      </c>
      <c r="G63" s="52" t="s">
        <v>156</v>
      </c>
      <c r="H63" s="61" t="s">
        <v>141</v>
      </c>
      <c r="I63" s="53" t="s">
        <v>270</v>
      </c>
      <c r="J63" s="53" t="s">
        <v>271</v>
      </c>
      <c r="K63" s="37" t="s">
        <v>272</v>
      </c>
      <c r="L63" s="35" t="s">
        <v>100</v>
      </c>
      <c r="M63" s="37" t="s">
        <v>401</v>
      </c>
      <c r="N63" s="39" t="s">
        <v>102</v>
      </c>
      <c r="O63" s="35">
        <v>0</v>
      </c>
      <c r="P63" s="40">
        <v>0</v>
      </c>
      <c r="Q63" s="39" t="s">
        <v>114</v>
      </c>
      <c r="R63" s="39" t="s">
        <v>115</v>
      </c>
      <c r="S63" s="35" t="s">
        <v>116</v>
      </c>
      <c r="T63" s="39" t="s">
        <v>114</v>
      </c>
      <c r="U63" s="39" t="s">
        <v>115</v>
      </c>
      <c r="V63" s="37" t="s">
        <v>278</v>
      </c>
      <c r="W63" s="37" t="s">
        <v>402</v>
      </c>
      <c r="X63" s="34">
        <v>45120</v>
      </c>
      <c r="Y63" s="34">
        <v>45120</v>
      </c>
      <c r="Z63" s="37">
        <f t="shared" si="0"/>
        <v>56</v>
      </c>
      <c r="AA63" s="49">
        <v>800</v>
      </c>
      <c r="AB63" s="43">
        <v>0</v>
      </c>
      <c r="AC63" s="34">
        <v>45154</v>
      </c>
      <c r="AD63" s="44" t="s">
        <v>552</v>
      </c>
      <c r="AE63" s="45">
        <f t="shared" si="3"/>
        <v>56</v>
      </c>
      <c r="AF63" s="46" t="s">
        <v>496</v>
      </c>
      <c r="AG63" s="35" t="s">
        <v>119</v>
      </c>
      <c r="AH63" s="47">
        <v>45141</v>
      </c>
      <c r="AI63" s="34" t="s">
        <v>275</v>
      </c>
      <c r="AJ63" s="6" t="s">
        <v>118</v>
      </c>
    </row>
    <row r="64" spans="1:36" ht="38.25" x14ac:dyDescent="0.25">
      <c r="A64" s="32">
        <v>2023</v>
      </c>
      <c r="B64" s="33">
        <v>45108</v>
      </c>
      <c r="C64" s="34" t="s">
        <v>275</v>
      </c>
      <c r="D64" s="39" t="s">
        <v>97</v>
      </c>
      <c r="E64" s="36" t="s">
        <v>139</v>
      </c>
      <c r="F64" s="48" t="s">
        <v>140</v>
      </c>
      <c r="G64" s="36" t="s">
        <v>156</v>
      </c>
      <c r="H64" s="48" t="s">
        <v>141</v>
      </c>
      <c r="I64" s="38" t="s">
        <v>174</v>
      </c>
      <c r="J64" s="58" t="s">
        <v>159</v>
      </c>
      <c r="K64" s="39" t="s">
        <v>175</v>
      </c>
      <c r="L64" s="35" t="s">
        <v>100</v>
      </c>
      <c r="M64" s="37" t="s">
        <v>403</v>
      </c>
      <c r="N64" s="39" t="s">
        <v>102</v>
      </c>
      <c r="O64" s="35">
        <v>0</v>
      </c>
      <c r="P64" s="40">
        <v>0</v>
      </c>
      <c r="Q64" s="39" t="s">
        <v>114</v>
      </c>
      <c r="R64" s="39" t="s">
        <v>115</v>
      </c>
      <c r="S64" s="35" t="s">
        <v>116</v>
      </c>
      <c r="T64" s="39" t="s">
        <v>114</v>
      </c>
      <c r="U64" s="39" t="s">
        <v>115</v>
      </c>
      <c r="V64" s="37" t="s">
        <v>278</v>
      </c>
      <c r="W64" s="37" t="s">
        <v>404</v>
      </c>
      <c r="X64" s="34">
        <v>45120</v>
      </c>
      <c r="Y64" s="34">
        <v>45120</v>
      </c>
      <c r="Z64" s="37">
        <f t="shared" si="0"/>
        <v>57</v>
      </c>
      <c r="AA64" s="49">
        <v>900</v>
      </c>
      <c r="AB64" s="43">
        <v>0</v>
      </c>
      <c r="AC64" s="34">
        <v>45156</v>
      </c>
      <c r="AD64" s="44" t="s">
        <v>553</v>
      </c>
      <c r="AE64" s="45">
        <f t="shared" si="3"/>
        <v>57</v>
      </c>
      <c r="AF64" s="46" t="s">
        <v>496</v>
      </c>
      <c r="AG64" s="35" t="s">
        <v>119</v>
      </c>
      <c r="AH64" s="47">
        <v>45141</v>
      </c>
      <c r="AI64" s="34" t="s">
        <v>275</v>
      </c>
      <c r="AJ64" s="6" t="s">
        <v>118</v>
      </c>
    </row>
    <row r="65" spans="1:36" ht="38.25" x14ac:dyDescent="0.25">
      <c r="A65" s="32">
        <v>2023</v>
      </c>
      <c r="B65" s="33">
        <v>45108</v>
      </c>
      <c r="C65" s="34" t="s">
        <v>275</v>
      </c>
      <c r="D65" s="37" t="s">
        <v>97</v>
      </c>
      <c r="E65" s="56" t="s">
        <v>161</v>
      </c>
      <c r="F65" s="6" t="s">
        <v>162</v>
      </c>
      <c r="G65" s="52" t="s">
        <v>156</v>
      </c>
      <c r="H65" s="61" t="s">
        <v>141</v>
      </c>
      <c r="I65" s="35" t="s">
        <v>241</v>
      </c>
      <c r="J65" s="38" t="s">
        <v>242</v>
      </c>
      <c r="K65" s="35" t="s">
        <v>228</v>
      </c>
      <c r="L65" s="35" t="s">
        <v>100</v>
      </c>
      <c r="M65" s="37" t="s">
        <v>403</v>
      </c>
      <c r="N65" s="39" t="s">
        <v>102</v>
      </c>
      <c r="O65" s="35">
        <v>0</v>
      </c>
      <c r="P65" s="40">
        <v>0</v>
      </c>
      <c r="Q65" s="39" t="s">
        <v>114</v>
      </c>
      <c r="R65" s="39" t="s">
        <v>115</v>
      </c>
      <c r="S65" s="35" t="s">
        <v>116</v>
      </c>
      <c r="T65" s="39" t="s">
        <v>114</v>
      </c>
      <c r="U65" s="39" t="s">
        <v>115</v>
      </c>
      <c r="V65" s="37" t="s">
        <v>278</v>
      </c>
      <c r="W65" s="37" t="s">
        <v>404</v>
      </c>
      <c r="X65" s="34">
        <v>45120</v>
      </c>
      <c r="Y65" s="34">
        <v>45120</v>
      </c>
      <c r="Z65" s="37">
        <f t="shared" si="0"/>
        <v>58</v>
      </c>
      <c r="AA65" s="49">
        <v>800</v>
      </c>
      <c r="AB65" s="43">
        <v>0</v>
      </c>
      <c r="AC65" s="34">
        <v>45156</v>
      </c>
      <c r="AD65" s="44" t="s">
        <v>554</v>
      </c>
      <c r="AE65" s="45">
        <f t="shared" si="3"/>
        <v>58</v>
      </c>
      <c r="AF65" s="46" t="s">
        <v>496</v>
      </c>
      <c r="AG65" s="35" t="s">
        <v>119</v>
      </c>
      <c r="AH65" s="47">
        <v>45141</v>
      </c>
      <c r="AI65" s="34" t="s">
        <v>275</v>
      </c>
      <c r="AJ65" s="6" t="s">
        <v>118</v>
      </c>
    </row>
    <row r="66" spans="1:36" ht="38.25" x14ac:dyDescent="0.25">
      <c r="A66" s="32">
        <v>2023</v>
      </c>
      <c r="B66" s="33">
        <v>45108</v>
      </c>
      <c r="C66" s="34" t="s">
        <v>275</v>
      </c>
      <c r="D66" s="39" t="s">
        <v>97</v>
      </c>
      <c r="E66" s="36" t="s">
        <v>169</v>
      </c>
      <c r="F66" s="36" t="s">
        <v>170</v>
      </c>
      <c r="G66" s="36" t="s">
        <v>156</v>
      </c>
      <c r="H66" s="36" t="s">
        <v>141</v>
      </c>
      <c r="I66" s="38" t="s">
        <v>215</v>
      </c>
      <c r="J66" s="58" t="s">
        <v>216</v>
      </c>
      <c r="K66" s="39" t="s">
        <v>138</v>
      </c>
      <c r="L66" s="35" t="s">
        <v>100</v>
      </c>
      <c r="M66" s="37" t="s">
        <v>405</v>
      </c>
      <c r="N66" s="39" t="s">
        <v>102</v>
      </c>
      <c r="O66" s="35">
        <v>0</v>
      </c>
      <c r="P66" s="40">
        <v>0</v>
      </c>
      <c r="Q66" s="39" t="s">
        <v>114</v>
      </c>
      <c r="R66" s="39" t="s">
        <v>115</v>
      </c>
      <c r="S66" s="35" t="s">
        <v>116</v>
      </c>
      <c r="T66" s="39" t="s">
        <v>114</v>
      </c>
      <c r="U66" s="39" t="s">
        <v>115</v>
      </c>
      <c r="V66" s="37" t="s">
        <v>278</v>
      </c>
      <c r="W66" s="37" t="s">
        <v>406</v>
      </c>
      <c r="X66" s="34">
        <v>45120</v>
      </c>
      <c r="Y66" s="34">
        <v>45120</v>
      </c>
      <c r="Z66" s="37">
        <f t="shared" si="0"/>
        <v>59</v>
      </c>
      <c r="AA66" s="49">
        <v>800</v>
      </c>
      <c r="AB66" s="43">
        <v>0</v>
      </c>
      <c r="AC66" s="34">
        <v>45156</v>
      </c>
      <c r="AD66" s="44" t="s">
        <v>555</v>
      </c>
      <c r="AE66" s="45">
        <f t="shared" si="3"/>
        <v>59</v>
      </c>
      <c r="AF66" s="46" t="s">
        <v>496</v>
      </c>
      <c r="AG66" s="35" t="s">
        <v>119</v>
      </c>
      <c r="AH66" s="47">
        <v>45141</v>
      </c>
      <c r="AI66" s="34" t="s">
        <v>275</v>
      </c>
      <c r="AJ66" s="6" t="s">
        <v>118</v>
      </c>
    </row>
    <row r="67" spans="1:36" ht="38.25" x14ac:dyDescent="0.25">
      <c r="A67" s="32">
        <v>2023</v>
      </c>
      <c r="B67" s="33">
        <v>45108</v>
      </c>
      <c r="C67" s="34" t="s">
        <v>275</v>
      </c>
      <c r="D67" s="39" t="s">
        <v>97</v>
      </c>
      <c r="E67" s="36" t="s">
        <v>217</v>
      </c>
      <c r="F67" s="48" t="s">
        <v>218</v>
      </c>
      <c r="G67" s="48" t="s">
        <v>156</v>
      </c>
      <c r="H67" s="36" t="s">
        <v>141</v>
      </c>
      <c r="I67" s="38" t="s">
        <v>219</v>
      </c>
      <c r="J67" s="58" t="s">
        <v>220</v>
      </c>
      <c r="K67" s="39" t="s">
        <v>221</v>
      </c>
      <c r="L67" s="35" t="s">
        <v>100</v>
      </c>
      <c r="M67" s="37" t="s">
        <v>405</v>
      </c>
      <c r="N67" s="39" t="s">
        <v>102</v>
      </c>
      <c r="O67" s="35">
        <v>0</v>
      </c>
      <c r="P67" s="40">
        <v>0</v>
      </c>
      <c r="Q67" s="39" t="s">
        <v>114</v>
      </c>
      <c r="R67" s="39" t="s">
        <v>115</v>
      </c>
      <c r="S67" s="35" t="s">
        <v>116</v>
      </c>
      <c r="T67" s="39" t="s">
        <v>114</v>
      </c>
      <c r="U67" s="39" t="s">
        <v>115</v>
      </c>
      <c r="V67" s="37" t="s">
        <v>278</v>
      </c>
      <c r="W67" s="37" t="s">
        <v>406</v>
      </c>
      <c r="X67" s="34">
        <v>45120</v>
      </c>
      <c r="Y67" s="34">
        <v>45120</v>
      </c>
      <c r="Z67" s="37">
        <f t="shared" si="0"/>
        <v>60</v>
      </c>
      <c r="AA67" s="49">
        <v>800</v>
      </c>
      <c r="AB67" s="43">
        <v>0</v>
      </c>
      <c r="AC67" s="34">
        <v>45156</v>
      </c>
      <c r="AD67" s="44" t="s">
        <v>556</v>
      </c>
      <c r="AE67" s="45">
        <f t="shared" si="3"/>
        <v>60</v>
      </c>
      <c r="AF67" s="46" t="s">
        <v>496</v>
      </c>
      <c r="AG67" s="35" t="s">
        <v>119</v>
      </c>
      <c r="AH67" s="47">
        <v>45141</v>
      </c>
      <c r="AI67" s="34" t="s">
        <v>275</v>
      </c>
      <c r="AJ67" s="6" t="s">
        <v>118</v>
      </c>
    </row>
    <row r="68" spans="1:36" ht="38.25" x14ac:dyDescent="0.25">
      <c r="A68" s="32">
        <v>2023</v>
      </c>
      <c r="B68" s="33">
        <v>45108</v>
      </c>
      <c r="C68" s="34" t="s">
        <v>275</v>
      </c>
      <c r="D68" s="39" t="s">
        <v>90</v>
      </c>
      <c r="E68" s="36" t="s">
        <v>122</v>
      </c>
      <c r="F68" s="36" t="s">
        <v>123</v>
      </c>
      <c r="G68" s="36" t="s">
        <v>157</v>
      </c>
      <c r="H68" s="48" t="s">
        <v>121</v>
      </c>
      <c r="I68" s="38" t="s">
        <v>238</v>
      </c>
      <c r="J68" s="58" t="s">
        <v>239</v>
      </c>
      <c r="K68" s="38" t="s">
        <v>240</v>
      </c>
      <c r="L68" s="35" t="s">
        <v>100</v>
      </c>
      <c r="M68" s="37" t="s">
        <v>331</v>
      </c>
      <c r="N68" s="39" t="s">
        <v>102</v>
      </c>
      <c r="O68" s="35">
        <v>0</v>
      </c>
      <c r="P68" s="40">
        <v>0</v>
      </c>
      <c r="Q68" s="39" t="s">
        <v>114</v>
      </c>
      <c r="R68" s="39" t="s">
        <v>115</v>
      </c>
      <c r="S68" s="35" t="s">
        <v>116</v>
      </c>
      <c r="T68" s="39" t="s">
        <v>114</v>
      </c>
      <c r="U68" s="39" t="s">
        <v>115</v>
      </c>
      <c r="V68" s="37" t="s">
        <v>278</v>
      </c>
      <c r="W68" s="37" t="s">
        <v>332</v>
      </c>
      <c r="X68" s="34">
        <v>45120</v>
      </c>
      <c r="Y68" s="34">
        <v>45121</v>
      </c>
      <c r="Z68" s="37">
        <f t="shared" si="0"/>
        <v>61</v>
      </c>
      <c r="AA68" s="49">
        <v>2500</v>
      </c>
      <c r="AB68" s="43">
        <v>0</v>
      </c>
      <c r="AC68" s="34">
        <v>45168</v>
      </c>
      <c r="AD68" s="44" t="s">
        <v>557</v>
      </c>
      <c r="AE68" s="45">
        <f t="shared" si="3"/>
        <v>61</v>
      </c>
      <c r="AF68" s="46" t="s">
        <v>496</v>
      </c>
      <c r="AG68" s="35" t="s">
        <v>119</v>
      </c>
      <c r="AH68" s="47">
        <v>45141</v>
      </c>
      <c r="AI68" s="34" t="s">
        <v>275</v>
      </c>
      <c r="AJ68" s="6" t="s">
        <v>118</v>
      </c>
    </row>
    <row r="69" spans="1:36" ht="38.25" x14ac:dyDescent="0.25">
      <c r="A69" s="32">
        <v>2023</v>
      </c>
      <c r="B69" s="33">
        <v>45108</v>
      </c>
      <c r="C69" s="34" t="s">
        <v>275</v>
      </c>
      <c r="D69" s="39" t="s">
        <v>97</v>
      </c>
      <c r="E69" s="48" t="s">
        <v>222</v>
      </c>
      <c r="F69" s="48" t="s">
        <v>113</v>
      </c>
      <c r="G69" s="48" t="s">
        <v>156</v>
      </c>
      <c r="H69" s="48" t="s">
        <v>121</v>
      </c>
      <c r="I69" s="35" t="s">
        <v>254</v>
      </c>
      <c r="J69" s="35" t="s">
        <v>255</v>
      </c>
      <c r="K69" s="35" t="s">
        <v>120</v>
      </c>
      <c r="L69" s="35" t="s">
        <v>100</v>
      </c>
      <c r="M69" s="37" t="s">
        <v>331</v>
      </c>
      <c r="N69" s="39" t="s">
        <v>102</v>
      </c>
      <c r="O69" s="35">
        <v>0</v>
      </c>
      <c r="P69" s="40">
        <v>0</v>
      </c>
      <c r="Q69" s="39" t="s">
        <v>114</v>
      </c>
      <c r="R69" s="39" t="s">
        <v>115</v>
      </c>
      <c r="S69" s="35" t="s">
        <v>116</v>
      </c>
      <c r="T69" s="39" t="s">
        <v>114</v>
      </c>
      <c r="U69" s="39" t="s">
        <v>115</v>
      </c>
      <c r="V69" s="37" t="s">
        <v>278</v>
      </c>
      <c r="W69" s="37" t="s">
        <v>332</v>
      </c>
      <c r="X69" s="34">
        <v>45120</v>
      </c>
      <c r="Y69" s="34">
        <v>45121</v>
      </c>
      <c r="Z69" s="37">
        <f t="shared" si="0"/>
        <v>62</v>
      </c>
      <c r="AA69" s="49">
        <v>2500</v>
      </c>
      <c r="AB69" s="43">
        <v>0</v>
      </c>
      <c r="AC69" s="34">
        <v>45154</v>
      </c>
      <c r="AD69" s="44" t="s">
        <v>558</v>
      </c>
      <c r="AE69" s="45">
        <f t="shared" si="3"/>
        <v>62</v>
      </c>
      <c r="AF69" s="46" t="s">
        <v>496</v>
      </c>
      <c r="AG69" s="35" t="s">
        <v>119</v>
      </c>
      <c r="AH69" s="47">
        <v>45141</v>
      </c>
      <c r="AI69" s="34" t="s">
        <v>275</v>
      </c>
      <c r="AJ69" s="6" t="s">
        <v>118</v>
      </c>
    </row>
    <row r="70" spans="1:36" ht="38.25" x14ac:dyDescent="0.25">
      <c r="A70" s="32">
        <v>2023</v>
      </c>
      <c r="B70" s="33">
        <v>45108</v>
      </c>
      <c r="C70" s="34" t="s">
        <v>275</v>
      </c>
      <c r="D70" s="37" t="s">
        <v>97</v>
      </c>
      <c r="E70" s="48" t="s">
        <v>217</v>
      </c>
      <c r="F70" s="48" t="s">
        <v>218</v>
      </c>
      <c r="G70" s="48" t="s">
        <v>156</v>
      </c>
      <c r="H70" s="52" t="s">
        <v>233</v>
      </c>
      <c r="I70" s="53" t="s">
        <v>235</v>
      </c>
      <c r="J70" s="53" t="s">
        <v>236</v>
      </c>
      <c r="K70" s="53" t="s">
        <v>226</v>
      </c>
      <c r="L70" s="35" t="s">
        <v>100</v>
      </c>
      <c r="M70" s="37" t="s">
        <v>336</v>
      </c>
      <c r="N70" s="39" t="s">
        <v>102</v>
      </c>
      <c r="O70" s="35">
        <v>0</v>
      </c>
      <c r="P70" s="40">
        <v>0</v>
      </c>
      <c r="Q70" s="39" t="s">
        <v>114</v>
      </c>
      <c r="R70" s="39" t="s">
        <v>115</v>
      </c>
      <c r="S70" s="35" t="s">
        <v>116</v>
      </c>
      <c r="T70" s="39" t="s">
        <v>114</v>
      </c>
      <c r="U70" s="39" t="s">
        <v>115</v>
      </c>
      <c r="V70" s="37" t="s">
        <v>278</v>
      </c>
      <c r="W70" s="37" t="s">
        <v>337</v>
      </c>
      <c r="X70" s="34">
        <v>45120</v>
      </c>
      <c r="Y70" s="34">
        <v>45121</v>
      </c>
      <c r="Z70" s="37">
        <f t="shared" si="0"/>
        <v>63</v>
      </c>
      <c r="AA70" s="49">
        <v>3500</v>
      </c>
      <c r="AB70" s="43">
        <v>0</v>
      </c>
      <c r="AC70" s="34">
        <v>45124</v>
      </c>
      <c r="AD70" s="44" t="s">
        <v>559</v>
      </c>
      <c r="AE70" s="45">
        <f t="shared" si="3"/>
        <v>63</v>
      </c>
      <c r="AF70" s="46" t="s">
        <v>496</v>
      </c>
      <c r="AG70" s="35" t="s">
        <v>119</v>
      </c>
      <c r="AH70" s="47">
        <v>45141</v>
      </c>
      <c r="AI70" s="34" t="s">
        <v>275</v>
      </c>
      <c r="AJ70" s="6" t="s">
        <v>118</v>
      </c>
    </row>
    <row r="71" spans="1:36" ht="38.25" x14ac:dyDescent="0.25">
      <c r="A71" s="32">
        <v>2023</v>
      </c>
      <c r="B71" s="33">
        <v>45108</v>
      </c>
      <c r="C71" s="34" t="s">
        <v>275</v>
      </c>
      <c r="D71" s="37" t="s">
        <v>90</v>
      </c>
      <c r="E71" s="32" t="s">
        <v>222</v>
      </c>
      <c r="F71" s="37" t="s">
        <v>113</v>
      </c>
      <c r="G71" s="32" t="s">
        <v>157</v>
      </c>
      <c r="H71" s="52" t="s">
        <v>233</v>
      </c>
      <c r="I71" s="53" t="s">
        <v>333</v>
      </c>
      <c r="J71" s="53" t="s">
        <v>334</v>
      </c>
      <c r="K71" s="53" t="s">
        <v>335</v>
      </c>
      <c r="L71" s="39" t="s">
        <v>100</v>
      </c>
      <c r="M71" s="37" t="s">
        <v>336</v>
      </c>
      <c r="N71" s="39" t="s">
        <v>102</v>
      </c>
      <c r="O71" s="35">
        <v>0</v>
      </c>
      <c r="P71" s="40">
        <v>0</v>
      </c>
      <c r="Q71" s="39" t="s">
        <v>114</v>
      </c>
      <c r="R71" s="39" t="s">
        <v>115</v>
      </c>
      <c r="S71" s="35" t="s">
        <v>116</v>
      </c>
      <c r="T71" s="39" t="s">
        <v>114</v>
      </c>
      <c r="U71" s="39" t="s">
        <v>115</v>
      </c>
      <c r="V71" s="37" t="s">
        <v>278</v>
      </c>
      <c r="W71" s="37" t="s">
        <v>337</v>
      </c>
      <c r="X71" s="34">
        <v>45120</v>
      </c>
      <c r="Y71" s="34">
        <v>45121</v>
      </c>
      <c r="Z71" s="37">
        <f t="shared" si="0"/>
        <v>64</v>
      </c>
      <c r="AA71" s="49">
        <v>2500</v>
      </c>
      <c r="AB71" s="43">
        <v>0</v>
      </c>
      <c r="AC71" s="34">
        <v>45155</v>
      </c>
      <c r="AD71" s="44" t="s">
        <v>560</v>
      </c>
      <c r="AE71" s="45">
        <f t="shared" si="3"/>
        <v>64</v>
      </c>
      <c r="AF71" s="46" t="s">
        <v>496</v>
      </c>
      <c r="AG71" s="35" t="s">
        <v>119</v>
      </c>
      <c r="AH71" s="47">
        <v>45141</v>
      </c>
      <c r="AI71" s="34" t="s">
        <v>275</v>
      </c>
      <c r="AJ71" s="6" t="s">
        <v>118</v>
      </c>
    </row>
    <row r="72" spans="1:36" ht="38.25" x14ac:dyDescent="0.25">
      <c r="A72" s="32">
        <v>2023</v>
      </c>
      <c r="B72" s="33">
        <v>45108</v>
      </c>
      <c r="C72" s="34" t="s">
        <v>275</v>
      </c>
      <c r="D72" s="37" t="s">
        <v>98</v>
      </c>
      <c r="E72" s="55" t="s">
        <v>122</v>
      </c>
      <c r="F72" s="52" t="s">
        <v>123</v>
      </c>
      <c r="G72" s="52" t="s">
        <v>211</v>
      </c>
      <c r="H72" s="52" t="s">
        <v>233</v>
      </c>
      <c r="I72" s="56" t="s">
        <v>237</v>
      </c>
      <c r="J72" s="56" t="s">
        <v>223</v>
      </c>
      <c r="K72" s="56" t="s">
        <v>224</v>
      </c>
      <c r="L72" s="35" t="s">
        <v>100</v>
      </c>
      <c r="M72" s="37" t="s">
        <v>336</v>
      </c>
      <c r="N72" s="39" t="s">
        <v>102</v>
      </c>
      <c r="O72" s="35">
        <v>0</v>
      </c>
      <c r="P72" s="40">
        <v>0</v>
      </c>
      <c r="Q72" s="39" t="s">
        <v>114</v>
      </c>
      <c r="R72" s="39" t="s">
        <v>115</v>
      </c>
      <c r="S72" s="35" t="s">
        <v>116</v>
      </c>
      <c r="T72" s="39" t="s">
        <v>114</v>
      </c>
      <c r="U72" s="39" t="s">
        <v>115</v>
      </c>
      <c r="V72" s="37" t="s">
        <v>278</v>
      </c>
      <c r="W72" s="37" t="s">
        <v>337</v>
      </c>
      <c r="X72" s="34">
        <v>45120</v>
      </c>
      <c r="Y72" s="34">
        <v>45121</v>
      </c>
      <c r="Z72" s="37">
        <f t="shared" si="0"/>
        <v>65</v>
      </c>
      <c r="AA72" s="49">
        <v>2500</v>
      </c>
      <c r="AB72" s="43">
        <v>0</v>
      </c>
      <c r="AC72" s="34">
        <v>45153</v>
      </c>
      <c r="AD72" s="44" t="s">
        <v>561</v>
      </c>
      <c r="AE72" s="45">
        <f t="shared" si="3"/>
        <v>65</v>
      </c>
      <c r="AF72" s="46" t="s">
        <v>496</v>
      </c>
      <c r="AG72" s="35" t="s">
        <v>119</v>
      </c>
      <c r="AH72" s="47">
        <v>45141</v>
      </c>
      <c r="AI72" s="34" t="s">
        <v>275</v>
      </c>
      <c r="AJ72" s="6" t="s">
        <v>118</v>
      </c>
    </row>
    <row r="73" spans="1:36" ht="38.25" x14ac:dyDescent="0.25">
      <c r="A73" s="32">
        <v>2023</v>
      </c>
      <c r="B73" s="33">
        <v>45108</v>
      </c>
      <c r="C73" s="34" t="s">
        <v>275</v>
      </c>
      <c r="D73" s="37" t="s">
        <v>90</v>
      </c>
      <c r="E73" s="48" t="s">
        <v>227</v>
      </c>
      <c r="F73" s="48" t="s">
        <v>133</v>
      </c>
      <c r="G73" s="48" t="s">
        <v>133</v>
      </c>
      <c r="H73" s="48" t="s">
        <v>249</v>
      </c>
      <c r="I73" s="53" t="s">
        <v>234</v>
      </c>
      <c r="J73" s="53" t="s">
        <v>182</v>
      </c>
      <c r="K73" s="53" t="s">
        <v>154</v>
      </c>
      <c r="L73" s="35" t="s">
        <v>100</v>
      </c>
      <c r="M73" s="37" t="s">
        <v>336</v>
      </c>
      <c r="N73" s="39" t="s">
        <v>102</v>
      </c>
      <c r="O73" s="35">
        <v>0</v>
      </c>
      <c r="P73" s="40">
        <v>0</v>
      </c>
      <c r="Q73" s="39" t="s">
        <v>114</v>
      </c>
      <c r="R73" s="39" t="s">
        <v>115</v>
      </c>
      <c r="S73" s="35" t="s">
        <v>116</v>
      </c>
      <c r="T73" s="39" t="s">
        <v>114</v>
      </c>
      <c r="U73" s="39" t="s">
        <v>115</v>
      </c>
      <c r="V73" s="37" t="s">
        <v>278</v>
      </c>
      <c r="W73" s="37" t="s">
        <v>337</v>
      </c>
      <c r="X73" s="34">
        <v>45120</v>
      </c>
      <c r="Y73" s="34">
        <v>45121</v>
      </c>
      <c r="Z73" s="37">
        <f t="shared" si="0"/>
        <v>66</v>
      </c>
      <c r="AA73" s="49">
        <v>2500</v>
      </c>
      <c r="AB73" s="43">
        <v>0</v>
      </c>
      <c r="AC73" s="34">
        <v>45153</v>
      </c>
      <c r="AD73" s="44" t="s">
        <v>562</v>
      </c>
      <c r="AE73" s="45">
        <f t="shared" si="3"/>
        <v>66</v>
      </c>
      <c r="AF73" s="46" t="s">
        <v>496</v>
      </c>
      <c r="AG73" s="35" t="s">
        <v>119</v>
      </c>
      <c r="AH73" s="47">
        <v>45141</v>
      </c>
      <c r="AI73" s="34" t="s">
        <v>275</v>
      </c>
      <c r="AJ73" s="6" t="s">
        <v>118</v>
      </c>
    </row>
    <row r="74" spans="1:36" ht="38.25" x14ac:dyDescent="0.25">
      <c r="A74" s="32">
        <v>2023</v>
      </c>
      <c r="B74" s="33">
        <v>45108</v>
      </c>
      <c r="C74" s="34" t="s">
        <v>275</v>
      </c>
      <c r="D74" s="39" t="s">
        <v>90</v>
      </c>
      <c r="E74" s="48" t="s">
        <v>222</v>
      </c>
      <c r="F74" s="36" t="s">
        <v>113</v>
      </c>
      <c r="G74" s="48" t="s">
        <v>157</v>
      </c>
      <c r="H74" s="38" t="s">
        <v>250</v>
      </c>
      <c r="I74" s="38" t="s">
        <v>412</v>
      </c>
      <c r="J74" s="38" t="s">
        <v>413</v>
      </c>
      <c r="K74" s="39" t="s">
        <v>414</v>
      </c>
      <c r="L74" s="35" t="s">
        <v>100</v>
      </c>
      <c r="M74" s="37" t="s">
        <v>438</v>
      </c>
      <c r="N74" s="39" t="s">
        <v>102</v>
      </c>
      <c r="O74" s="35">
        <v>0</v>
      </c>
      <c r="P74" s="40">
        <v>0</v>
      </c>
      <c r="Q74" s="39" t="s">
        <v>114</v>
      </c>
      <c r="R74" s="39" t="s">
        <v>115</v>
      </c>
      <c r="S74" s="35" t="s">
        <v>116</v>
      </c>
      <c r="T74" s="39" t="s">
        <v>114</v>
      </c>
      <c r="U74" s="39" t="s">
        <v>115</v>
      </c>
      <c r="V74" s="37" t="s">
        <v>409</v>
      </c>
      <c r="W74" s="37" t="s">
        <v>447</v>
      </c>
      <c r="X74" s="34">
        <v>45121</v>
      </c>
      <c r="Y74" s="34">
        <v>45121</v>
      </c>
      <c r="Z74" s="37">
        <f t="shared" ref="Z74:Z87" si="4">1+Z73</f>
        <v>67</v>
      </c>
      <c r="AA74" s="49">
        <v>700</v>
      </c>
      <c r="AB74" s="43">
        <v>0</v>
      </c>
      <c r="AC74" s="34">
        <v>45154</v>
      </c>
      <c r="AD74" s="44" t="s">
        <v>563</v>
      </c>
      <c r="AE74" s="45">
        <f t="shared" si="3"/>
        <v>67</v>
      </c>
      <c r="AF74" s="46" t="s">
        <v>496</v>
      </c>
      <c r="AG74" s="35" t="s">
        <v>119</v>
      </c>
      <c r="AH74" s="47">
        <v>45141</v>
      </c>
      <c r="AI74" s="34" t="s">
        <v>275</v>
      </c>
      <c r="AJ74" s="6" t="s">
        <v>118</v>
      </c>
    </row>
    <row r="75" spans="1:36" ht="38.25" x14ac:dyDescent="0.25">
      <c r="A75" s="32">
        <v>2023</v>
      </c>
      <c r="B75" s="33">
        <v>45108</v>
      </c>
      <c r="C75" s="34" t="s">
        <v>275</v>
      </c>
      <c r="D75" s="39" t="s">
        <v>98</v>
      </c>
      <c r="E75" s="36" t="s">
        <v>142</v>
      </c>
      <c r="F75" s="36" t="s">
        <v>179</v>
      </c>
      <c r="G75" s="36" t="s">
        <v>211</v>
      </c>
      <c r="H75" s="37" t="s">
        <v>250</v>
      </c>
      <c r="I75" s="38" t="s">
        <v>407</v>
      </c>
      <c r="J75" s="38" t="s">
        <v>408</v>
      </c>
      <c r="K75" s="39" t="s">
        <v>228</v>
      </c>
      <c r="L75" s="35" t="s">
        <v>100</v>
      </c>
      <c r="M75" s="37" t="s">
        <v>438</v>
      </c>
      <c r="N75" s="39" t="s">
        <v>102</v>
      </c>
      <c r="O75" s="35">
        <v>0</v>
      </c>
      <c r="P75" s="40">
        <v>0</v>
      </c>
      <c r="Q75" s="39" t="s">
        <v>114</v>
      </c>
      <c r="R75" s="39" t="s">
        <v>115</v>
      </c>
      <c r="S75" s="35" t="s">
        <v>116</v>
      </c>
      <c r="T75" s="39" t="s">
        <v>114</v>
      </c>
      <c r="U75" s="39" t="s">
        <v>115</v>
      </c>
      <c r="V75" s="37" t="s">
        <v>409</v>
      </c>
      <c r="W75" s="37" t="s">
        <v>447</v>
      </c>
      <c r="X75" s="34">
        <v>45121</v>
      </c>
      <c r="Y75" s="34">
        <v>45121</v>
      </c>
      <c r="Z75" s="37">
        <f t="shared" si="4"/>
        <v>68</v>
      </c>
      <c r="AA75" s="49">
        <v>700</v>
      </c>
      <c r="AB75" s="43">
        <v>0</v>
      </c>
      <c r="AC75" s="34">
        <v>45154</v>
      </c>
      <c r="AD75" s="44" t="s">
        <v>564</v>
      </c>
      <c r="AE75" s="45">
        <f t="shared" si="3"/>
        <v>68</v>
      </c>
      <c r="AF75" s="46" t="s">
        <v>496</v>
      </c>
      <c r="AG75" s="35" t="s">
        <v>119</v>
      </c>
      <c r="AH75" s="47">
        <v>45141</v>
      </c>
      <c r="AI75" s="34" t="s">
        <v>275</v>
      </c>
      <c r="AJ75" s="6" t="s">
        <v>118</v>
      </c>
    </row>
    <row r="76" spans="1:36" ht="38.25" x14ac:dyDescent="0.25">
      <c r="A76" s="32">
        <v>2023</v>
      </c>
      <c r="B76" s="33">
        <v>45108</v>
      </c>
      <c r="C76" s="34" t="s">
        <v>275</v>
      </c>
      <c r="D76" s="39" t="s">
        <v>90</v>
      </c>
      <c r="E76" s="48" t="s">
        <v>122</v>
      </c>
      <c r="F76" s="48" t="s">
        <v>123</v>
      </c>
      <c r="G76" s="48" t="s">
        <v>157</v>
      </c>
      <c r="H76" s="48" t="s">
        <v>192</v>
      </c>
      <c r="I76" s="38" t="s">
        <v>193</v>
      </c>
      <c r="J76" s="38" t="s">
        <v>194</v>
      </c>
      <c r="K76" s="39" t="s">
        <v>195</v>
      </c>
      <c r="L76" s="35" t="s">
        <v>100</v>
      </c>
      <c r="M76" s="37" t="s">
        <v>426</v>
      </c>
      <c r="N76" s="39" t="s">
        <v>102</v>
      </c>
      <c r="O76" s="35">
        <v>0</v>
      </c>
      <c r="P76" s="40">
        <v>0</v>
      </c>
      <c r="Q76" s="39" t="s">
        <v>114</v>
      </c>
      <c r="R76" s="39" t="s">
        <v>115</v>
      </c>
      <c r="S76" s="35" t="s">
        <v>116</v>
      </c>
      <c r="T76" s="39" t="s">
        <v>114</v>
      </c>
      <c r="U76" s="39" t="s">
        <v>115</v>
      </c>
      <c r="V76" s="37" t="s">
        <v>278</v>
      </c>
      <c r="W76" s="37" t="s">
        <v>427</v>
      </c>
      <c r="X76" s="34">
        <v>45121</v>
      </c>
      <c r="Y76" s="34">
        <v>45121</v>
      </c>
      <c r="Z76" s="37">
        <f t="shared" si="4"/>
        <v>69</v>
      </c>
      <c r="AA76" s="49">
        <v>700</v>
      </c>
      <c r="AB76" s="43">
        <v>0</v>
      </c>
      <c r="AC76" s="34">
        <v>45154</v>
      </c>
      <c r="AD76" s="44" t="s">
        <v>565</v>
      </c>
      <c r="AE76" s="45">
        <f t="shared" ref="AE76:AE139" si="5">1+AE75</f>
        <v>69</v>
      </c>
      <c r="AF76" s="46" t="s">
        <v>496</v>
      </c>
      <c r="AG76" s="35" t="s">
        <v>119</v>
      </c>
      <c r="AH76" s="47">
        <v>45141</v>
      </c>
      <c r="AI76" s="34" t="s">
        <v>275</v>
      </c>
      <c r="AJ76" s="6" t="s">
        <v>118</v>
      </c>
    </row>
    <row r="77" spans="1:36" ht="38.25" x14ac:dyDescent="0.25">
      <c r="A77" s="32">
        <v>2023</v>
      </c>
      <c r="B77" s="33">
        <v>45108</v>
      </c>
      <c r="C77" s="34" t="s">
        <v>275</v>
      </c>
      <c r="D77" s="37" t="s">
        <v>90</v>
      </c>
      <c r="E77" s="61" t="s">
        <v>273</v>
      </c>
      <c r="F77" s="61" t="s">
        <v>274</v>
      </c>
      <c r="G77" s="61" t="s">
        <v>157</v>
      </c>
      <c r="H77" s="61" t="s">
        <v>192</v>
      </c>
      <c r="I77" s="38" t="s">
        <v>243</v>
      </c>
      <c r="J77" s="38" t="s">
        <v>244</v>
      </c>
      <c r="K77" s="39" t="s">
        <v>245</v>
      </c>
      <c r="L77" s="35" t="s">
        <v>100</v>
      </c>
      <c r="M77" s="37" t="s">
        <v>426</v>
      </c>
      <c r="N77" s="39" t="s">
        <v>102</v>
      </c>
      <c r="O77" s="35">
        <v>0</v>
      </c>
      <c r="P77" s="40">
        <v>0</v>
      </c>
      <c r="Q77" s="39" t="s">
        <v>114</v>
      </c>
      <c r="R77" s="39" t="s">
        <v>115</v>
      </c>
      <c r="S77" s="35" t="s">
        <v>116</v>
      </c>
      <c r="T77" s="39" t="s">
        <v>114</v>
      </c>
      <c r="U77" s="39" t="s">
        <v>115</v>
      </c>
      <c r="V77" s="37" t="s">
        <v>278</v>
      </c>
      <c r="W77" s="37" t="s">
        <v>427</v>
      </c>
      <c r="X77" s="34">
        <v>45121</v>
      </c>
      <c r="Y77" s="34">
        <v>45121</v>
      </c>
      <c r="Z77" s="37">
        <f t="shared" si="4"/>
        <v>70</v>
      </c>
      <c r="AA77" s="49">
        <v>700</v>
      </c>
      <c r="AB77" s="43">
        <v>0</v>
      </c>
      <c r="AC77" s="34">
        <v>45154</v>
      </c>
      <c r="AD77" s="44" t="s">
        <v>566</v>
      </c>
      <c r="AE77" s="45">
        <f t="shared" si="5"/>
        <v>70</v>
      </c>
      <c r="AF77" s="46" t="s">
        <v>496</v>
      </c>
      <c r="AG77" s="35" t="s">
        <v>119</v>
      </c>
      <c r="AH77" s="47">
        <v>45141</v>
      </c>
      <c r="AI77" s="34" t="s">
        <v>275</v>
      </c>
      <c r="AJ77" s="6" t="s">
        <v>118</v>
      </c>
    </row>
    <row r="78" spans="1:36" ht="38.25" x14ac:dyDescent="0.25">
      <c r="A78" s="32">
        <v>2023</v>
      </c>
      <c r="B78" s="33">
        <v>45108</v>
      </c>
      <c r="C78" s="34" t="s">
        <v>275</v>
      </c>
      <c r="D78" s="39" t="s">
        <v>97</v>
      </c>
      <c r="E78" s="55" t="s">
        <v>217</v>
      </c>
      <c r="F78" s="36" t="s">
        <v>218</v>
      </c>
      <c r="G78" s="36" t="s">
        <v>156</v>
      </c>
      <c r="H78" s="36" t="s">
        <v>192</v>
      </c>
      <c r="I78" s="59" t="s">
        <v>325</v>
      </c>
      <c r="J78" s="59" t="s">
        <v>326</v>
      </c>
      <c r="K78" s="59" t="s">
        <v>327</v>
      </c>
      <c r="L78" s="35" t="s">
        <v>100</v>
      </c>
      <c r="M78" s="37" t="s">
        <v>428</v>
      </c>
      <c r="N78" s="39" t="s">
        <v>102</v>
      </c>
      <c r="O78" s="35">
        <v>0</v>
      </c>
      <c r="P78" s="40">
        <v>0</v>
      </c>
      <c r="Q78" s="39" t="s">
        <v>114</v>
      </c>
      <c r="R78" s="39" t="s">
        <v>115</v>
      </c>
      <c r="S78" s="35" t="s">
        <v>116</v>
      </c>
      <c r="T78" s="39" t="s">
        <v>114</v>
      </c>
      <c r="U78" s="39" t="s">
        <v>115</v>
      </c>
      <c r="V78" s="37" t="s">
        <v>429</v>
      </c>
      <c r="W78" s="37" t="s">
        <v>430</v>
      </c>
      <c r="X78" s="34">
        <v>45121</v>
      </c>
      <c r="Y78" s="34">
        <v>45121</v>
      </c>
      <c r="Z78" s="37">
        <f t="shared" si="4"/>
        <v>71</v>
      </c>
      <c r="AA78" s="49">
        <v>800</v>
      </c>
      <c r="AB78" s="43">
        <v>0</v>
      </c>
      <c r="AC78" s="34">
        <v>45154</v>
      </c>
      <c r="AD78" s="44" t="s">
        <v>567</v>
      </c>
      <c r="AE78" s="45">
        <f t="shared" si="5"/>
        <v>71</v>
      </c>
      <c r="AF78" s="46" t="s">
        <v>496</v>
      </c>
      <c r="AG78" s="35" t="s">
        <v>119</v>
      </c>
      <c r="AH78" s="47">
        <v>45141</v>
      </c>
      <c r="AI78" s="34" t="s">
        <v>275</v>
      </c>
      <c r="AJ78" s="6" t="s">
        <v>118</v>
      </c>
    </row>
    <row r="79" spans="1:36" ht="38.25" x14ac:dyDescent="0.25">
      <c r="A79" s="32">
        <v>2023</v>
      </c>
      <c r="B79" s="33">
        <v>45108</v>
      </c>
      <c r="C79" s="34" t="s">
        <v>275</v>
      </c>
      <c r="D79" s="39" t="s">
        <v>90</v>
      </c>
      <c r="E79" s="35" t="s">
        <v>148</v>
      </c>
      <c r="F79" s="39" t="s">
        <v>197</v>
      </c>
      <c r="G79" s="55" t="s">
        <v>157</v>
      </c>
      <c r="H79" s="39" t="s">
        <v>192</v>
      </c>
      <c r="I79" s="35" t="s">
        <v>198</v>
      </c>
      <c r="J79" s="38" t="s">
        <v>199</v>
      </c>
      <c r="K79" s="35" t="s">
        <v>200</v>
      </c>
      <c r="L79" s="35" t="s">
        <v>100</v>
      </c>
      <c r="M79" s="37" t="s">
        <v>428</v>
      </c>
      <c r="N79" s="39" t="s">
        <v>102</v>
      </c>
      <c r="O79" s="35">
        <v>0</v>
      </c>
      <c r="P79" s="40">
        <v>0</v>
      </c>
      <c r="Q79" s="39" t="s">
        <v>114</v>
      </c>
      <c r="R79" s="39" t="s">
        <v>115</v>
      </c>
      <c r="S79" s="35" t="s">
        <v>116</v>
      </c>
      <c r="T79" s="39" t="s">
        <v>114</v>
      </c>
      <c r="U79" s="39" t="s">
        <v>115</v>
      </c>
      <c r="V79" s="37" t="s">
        <v>429</v>
      </c>
      <c r="W79" s="37" t="s">
        <v>430</v>
      </c>
      <c r="X79" s="34">
        <v>45121</v>
      </c>
      <c r="Y79" s="34">
        <v>45121</v>
      </c>
      <c r="Z79" s="37">
        <f t="shared" si="4"/>
        <v>72</v>
      </c>
      <c r="AA79" s="49">
        <v>700</v>
      </c>
      <c r="AB79" s="43">
        <v>0</v>
      </c>
      <c r="AC79" s="34">
        <v>45154</v>
      </c>
      <c r="AD79" s="44" t="s">
        <v>568</v>
      </c>
      <c r="AE79" s="45">
        <f t="shared" si="5"/>
        <v>72</v>
      </c>
      <c r="AF79" s="46" t="s">
        <v>496</v>
      </c>
      <c r="AG79" s="35" t="s">
        <v>119</v>
      </c>
      <c r="AH79" s="47">
        <v>45141</v>
      </c>
      <c r="AI79" s="34" t="s">
        <v>275</v>
      </c>
      <c r="AJ79" s="6" t="s">
        <v>118</v>
      </c>
    </row>
    <row r="80" spans="1:36" ht="38.25" x14ac:dyDescent="0.25">
      <c r="A80" s="32">
        <v>2023</v>
      </c>
      <c r="B80" s="33">
        <v>45108</v>
      </c>
      <c r="C80" s="34" t="s">
        <v>275</v>
      </c>
      <c r="D80" s="39" t="s">
        <v>90</v>
      </c>
      <c r="E80" s="36" t="s">
        <v>122</v>
      </c>
      <c r="F80" s="36" t="s">
        <v>123</v>
      </c>
      <c r="G80" s="36" t="s">
        <v>157</v>
      </c>
      <c r="H80" s="48" t="s">
        <v>121</v>
      </c>
      <c r="I80" s="38" t="s">
        <v>238</v>
      </c>
      <c r="J80" s="58" t="s">
        <v>239</v>
      </c>
      <c r="K80" s="38" t="s">
        <v>240</v>
      </c>
      <c r="L80" s="35" t="s">
        <v>100</v>
      </c>
      <c r="M80" s="37" t="s">
        <v>431</v>
      </c>
      <c r="N80" s="39" t="s">
        <v>102</v>
      </c>
      <c r="O80" s="35">
        <v>0</v>
      </c>
      <c r="P80" s="40">
        <v>0</v>
      </c>
      <c r="Q80" s="39" t="s">
        <v>114</v>
      </c>
      <c r="R80" s="39" t="s">
        <v>115</v>
      </c>
      <c r="S80" s="35" t="s">
        <v>116</v>
      </c>
      <c r="T80" s="39" t="s">
        <v>114</v>
      </c>
      <c r="U80" s="39" t="s">
        <v>115</v>
      </c>
      <c r="V80" s="37" t="s">
        <v>278</v>
      </c>
      <c r="W80" s="37" t="s">
        <v>332</v>
      </c>
      <c r="X80" s="34">
        <v>45122</v>
      </c>
      <c r="Y80" s="34">
        <v>45122</v>
      </c>
      <c r="Z80" s="37">
        <f t="shared" si="4"/>
        <v>73</v>
      </c>
      <c r="AA80" s="49">
        <v>700</v>
      </c>
      <c r="AB80" s="43">
        <v>0</v>
      </c>
      <c r="AC80" s="34">
        <v>45168</v>
      </c>
      <c r="AD80" s="44" t="s">
        <v>569</v>
      </c>
      <c r="AE80" s="45">
        <f t="shared" si="5"/>
        <v>73</v>
      </c>
      <c r="AF80" s="46" t="s">
        <v>496</v>
      </c>
      <c r="AG80" s="35" t="s">
        <v>119</v>
      </c>
      <c r="AH80" s="47">
        <v>45141</v>
      </c>
      <c r="AI80" s="34" t="s">
        <v>275</v>
      </c>
      <c r="AJ80" s="6" t="s">
        <v>118</v>
      </c>
    </row>
    <row r="81" spans="1:36" ht="38.25" x14ac:dyDescent="0.25">
      <c r="A81" s="32">
        <v>2023</v>
      </c>
      <c r="B81" s="33">
        <v>45108</v>
      </c>
      <c r="C81" s="34" t="s">
        <v>275</v>
      </c>
      <c r="D81" s="39" t="s">
        <v>97</v>
      </c>
      <c r="E81" s="48" t="s">
        <v>222</v>
      </c>
      <c r="F81" s="48" t="s">
        <v>113</v>
      </c>
      <c r="G81" s="48" t="s">
        <v>156</v>
      </c>
      <c r="H81" s="48" t="s">
        <v>121</v>
      </c>
      <c r="I81" s="35" t="s">
        <v>254</v>
      </c>
      <c r="J81" s="35" t="s">
        <v>255</v>
      </c>
      <c r="K81" s="35" t="s">
        <v>120</v>
      </c>
      <c r="L81" s="35" t="s">
        <v>100</v>
      </c>
      <c r="M81" s="37" t="s">
        <v>431</v>
      </c>
      <c r="N81" s="39" t="s">
        <v>102</v>
      </c>
      <c r="O81" s="35">
        <v>0</v>
      </c>
      <c r="P81" s="40">
        <v>0</v>
      </c>
      <c r="Q81" s="39" t="s">
        <v>114</v>
      </c>
      <c r="R81" s="39" t="s">
        <v>115</v>
      </c>
      <c r="S81" s="35" t="s">
        <v>116</v>
      </c>
      <c r="T81" s="39" t="s">
        <v>114</v>
      </c>
      <c r="U81" s="39" t="s">
        <v>115</v>
      </c>
      <c r="V81" s="37" t="s">
        <v>278</v>
      </c>
      <c r="W81" s="37" t="s">
        <v>332</v>
      </c>
      <c r="X81" s="34">
        <v>45122</v>
      </c>
      <c r="Y81" s="34">
        <v>45122</v>
      </c>
      <c r="Z81" s="37">
        <f t="shared" si="4"/>
        <v>74</v>
      </c>
      <c r="AA81" s="49">
        <v>700</v>
      </c>
      <c r="AB81" s="43">
        <v>0</v>
      </c>
      <c r="AC81" s="34">
        <v>45154</v>
      </c>
      <c r="AD81" s="44" t="s">
        <v>570</v>
      </c>
      <c r="AE81" s="45">
        <f t="shared" si="5"/>
        <v>74</v>
      </c>
      <c r="AF81" s="46" t="s">
        <v>496</v>
      </c>
      <c r="AG81" s="35" t="s">
        <v>119</v>
      </c>
      <c r="AH81" s="47">
        <v>45141</v>
      </c>
      <c r="AI81" s="34" t="s">
        <v>275</v>
      </c>
      <c r="AJ81" s="6" t="s">
        <v>118</v>
      </c>
    </row>
    <row r="82" spans="1:36" ht="38.25" x14ac:dyDescent="0.25">
      <c r="A82" s="32">
        <v>2023</v>
      </c>
      <c r="B82" s="33">
        <v>45108</v>
      </c>
      <c r="C82" s="34" t="s">
        <v>275</v>
      </c>
      <c r="D82" s="37" t="s">
        <v>97</v>
      </c>
      <c r="E82" s="48" t="s">
        <v>217</v>
      </c>
      <c r="F82" s="48" t="s">
        <v>218</v>
      </c>
      <c r="G82" s="48" t="s">
        <v>156</v>
      </c>
      <c r="H82" s="52" t="s">
        <v>233</v>
      </c>
      <c r="I82" s="53" t="s">
        <v>235</v>
      </c>
      <c r="J82" s="53" t="s">
        <v>236</v>
      </c>
      <c r="K82" s="53" t="s">
        <v>226</v>
      </c>
      <c r="L82" s="35" t="s">
        <v>100</v>
      </c>
      <c r="M82" s="37" t="s">
        <v>432</v>
      </c>
      <c r="N82" s="39" t="s">
        <v>102</v>
      </c>
      <c r="O82" s="35">
        <v>0</v>
      </c>
      <c r="P82" s="40">
        <v>0</v>
      </c>
      <c r="Q82" s="39" t="s">
        <v>114</v>
      </c>
      <c r="R82" s="39" t="s">
        <v>115</v>
      </c>
      <c r="S82" s="35" t="s">
        <v>116</v>
      </c>
      <c r="T82" s="39" t="s">
        <v>114</v>
      </c>
      <c r="U82" s="39" t="s">
        <v>115</v>
      </c>
      <c r="V82" s="37" t="s">
        <v>278</v>
      </c>
      <c r="W82" s="37" t="s">
        <v>433</v>
      </c>
      <c r="X82" s="34">
        <v>45122</v>
      </c>
      <c r="Y82" s="34">
        <v>45122</v>
      </c>
      <c r="Z82" s="37">
        <f t="shared" si="4"/>
        <v>75</v>
      </c>
      <c r="AA82" s="49">
        <v>800</v>
      </c>
      <c r="AB82" s="43">
        <v>0</v>
      </c>
      <c r="AC82" s="34">
        <v>45124</v>
      </c>
      <c r="AD82" s="44" t="s">
        <v>571</v>
      </c>
      <c r="AE82" s="45">
        <f t="shared" si="5"/>
        <v>75</v>
      </c>
      <c r="AF82" s="46" t="s">
        <v>496</v>
      </c>
      <c r="AG82" s="35" t="s">
        <v>119</v>
      </c>
      <c r="AH82" s="47">
        <v>45141</v>
      </c>
      <c r="AI82" s="34" t="s">
        <v>275</v>
      </c>
      <c r="AJ82" s="6" t="s">
        <v>118</v>
      </c>
    </row>
    <row r="83" spans="1:36" ht="38.25" x14ac:dyDescent="0.25">
      <c r="A83" s="32">
        <v>2023</v>
      </c>
      <c r="B83" s="33">
        <v>45108</v>
      </c>
      <c r="C83" s="34" t="s">
        <v>275</v>
      </c>
      <c r="D83" s="37" t="s">
        <v>90</v>
      </c>
      <c r="E83" s="32" t="s">
        <v>222</v>
      </c>
      <c r="F83" s="37" t="s">
        <v>113</v>
      </c>
      <c r="G83" s="32" t="s">
        <v>157</v>
      </c>
      <c r="H83" s="52" t="s">
        <v>233</v>
      </c>
      <c r="I83" s="53" t="s">
        <v>333</v>
      </c>
      <c r="J83" s="53" t="s">
        <v>334</v>
      </c>
      <c r="K83" s="53" t="s">
        <v>335</v>
      </c>
      <c r="L83" s="35" t="s">
        <v>100</v>
      </c>
      <c r="M83" s="37" t="s">
        <v>432</v>
      </c>
      <c r="N83" s="39" t="s">
        <v>102</v>
      </c>
      <c r="O83" s="35">
        <v>0</v>
      </c>
      <c r="P83" s="40">
        <v>0</v>
      </c>
      <c r="Q83" s="39" t="s">
        <v>114</v>
      </c>
      <c r="R83" s="39" t="s">
        <v>115</v>
      </c>
      <c r="S83" s="35" t="s">
        <v>116</v>
      </c>
      <c r="T83" s="39" t="s">
        <v>114</v>
      </c>
      <c r="U83" s="39" t="s">
        <v>115</v>
      </c>
      <c r="V83" s="37" t="s">
        <v>278</v>
      </c>
      <c r="W83" s="37" t="s">
        <v>433</v>
      </c>
      <c r="X83" s="34">
        <v>45122</v>
      </c>
      <c r="Y83" s="34">
        <v>45122</v>
      </c>
      <c r="Z83" s="37">
        <f t="shared" si="4"/>
        <v>76</v>
      </c>
      <c r="AA83" s="49">
        <v>700</v>
      </c>
      <c r="AB83" s="43">
        <v>0</v>
      </c>
      <c r="AC83" s="34">
        <v>45155</v>
      </c>
      <c r="AD83" s="44" t="s">
        <v>572</v>
      </c>
      <c r="AE83" s="45">
        <f t="shared" si="5"/>
        <v>76</v>
      </c>
      <c r="AF83" s="46" t="s">
        <v>496</v>
      </c>
      <c r="AG83" s="35" t="s">
        <v>119</v>
      </c>
      <c r="AH83" s="47">
        <v>45141</v>
      </c>
      <c r="AI83" s="34" t="s">
        <v>275</v>
      </c>
      <c r="AJ83" s="6" t="s">
        <v>118</v>
      </c>
    </row>
    <row r="84" spans="1:36" ht="38.25" x14ac:dyDescent="0.25">
      <c r="A84" s="32">
        <v>2023</v>
      </c>
      <c r="B84" s="33">
        <v>45108</v>
      </c>
      <c r="C84" s="34" t="s">
        <v>275</v>
      </c>
      <c r="D84" s="37" t="s">
        <v>98</v>
      </c>
      <c r="E84" s="55" t="s">
        <v>122</v>
      </c>
      <c r="F84" s="52" t="s">
        <v>123</v>
      </c>
      <c r="G84" s="52" t="s">
        <v>211</v>
      </c>
      <c r="H84" s="52" t="s">
        <v>233</v>
      </c>
      <c r="I84" s="56" t="s">
        <v>237</v>
      </c>
      <c r="J84" s="56" t="s">
        <v>223</v>
      </c>
      <c r="K84" s="56" t="s">
        <v>224</v>
      </c>
      <c r="L84" s="35" t="s">
        <v>100</v>
      </c>
      <c r="M84" s="37" t="s">
        <v>432</v>
      </c>
      <c r="N84" s="39" t="s">
        <v>102</v>
      </c>
      <c r="O84" s="35">
        <v>0</v>
      </c>
      <c r="P84" s="40">
        <v>0</v>
      </c>
      <c r="Q84" s="39" t="s">
        <v>114</v>
      </c>
      <c r="R84" s="39" t="s">
        <v>115</v>
      </c>
      <c r="S84" s="35" t="s">
        <v>116</v>
      </c>
      <c r="T84" s="39" t="s">
        <v>114</v>
      </c>
      <c r="U84" s="39" t="s">
        <v>115</v>
      </c>
      <c r="V84" s="37" t="s">
        <v>278</v>
      </c>
      <c r="W84" s="37" t="s">
        <v>433</v>
      </c>
      <c r="X84" s="34">
        <v>45122</v>
      </c>
      <c r="Y84" s="34">
        <v>45122</v>
      </c>
      <c r="Z84" s="37">
        <f t="shared" si="4"/>
        <v>77</v>
      </c>
      <c r="AA84" s="49">
        <v>700</v>
      </c>
      <c r="AB84" s="43">
        <v>0</v>
      </c>
      <c r="AC84" s="34">
        <v>45153</v>
      </c>
      <c r="AD84" s="44" t="s">
        <v>573</v>
      </c>
      <c r="AE84" s="45">
        <f t="shared" si="5"/>
        <v>77</v>
      </c>
      <c r="AF84" s="46" t="s">
        <v>496</v>
      </c>
      <c r="AG84" s="35" t="s">
        <v>119</v>
      </c>
      <c r="AH84" s="47">
        <v>45141</v>
      </c>
      <c r="AI84" s="34" t="s">
        <v>275</v>
      </c>
      <c r="AJ84" s="6" t="s">
        <v>118</v>
      </c>
    </row>
    <row r="85" spans="1:36" ht="38.25" x14ac:dyDescent="0.25">
      <c r="A85" s="32">
        <v>2023</v>
      </c>
      <c r="B85" s="33">
        <v>45108</v>
      </c>
      <c r="C85" s="34" t="s">
        <v>275</v>
      </c>
      <c r="D85" s="37" t="s">
        <v>90</v>
      </c>
      <c r="E85" s="48" t="s">
        <v>227</v>
      </c>
      <c r="F85" s="48" t="s">
        <v>133</v>
      </c>
      <c r="G85" s="48" t="s">
        <v>133</v>
      </c>
      <c r="H85" s="48" t="s">
        <v>249</v>
      </c>
      <c r="I85" s="53" t="s">
        <v>234</v>
      </c>
      <c r="J85" s="53" t="s">
        <v>182</v>
      </c>
      <c r="K85" s="53" t="s">
        <v>154</v>
      </c>
      <c r="L85" s="35" t="s">
        <v>100</v>
      </c>
      <c r="M85" s="37" t="s">
        <v>432</v>
      </c>
      <c r="N85" s="39" t="s">
        <v>102</v>
      </c>
      <c r="O85" s="35">
        <v>0</v>
      </c>
      <c r="P85" s="40">
        <v>0</v>
      </c>
      <c r="Q85" s="39" t="s">
        <v>114</v>
      </c>
      <c r="R85" s="39" t="s">
        <v>115</v>
      </c>
      <c r="S85" s="35" t="s">
        <v>116</v>
      </c>
      <c r="T85" s="39" t="s">
        <v>114</v>
      </c>
      <c r="U85" s="39" t="s">
        <v>115</v>
      </c>
      <c r="V85" s="37" t="s">
        <v>278</v>
      </c>
      <c r="W85" s="37" t="s">
        <v>433</v>
      </c>
      <c r="X85" s="34">
        <v>45122</v>
      </c>
      <c r="Y85" s="34">
        <v>45122</v>
      </c>
      <c r="Z85" s="37">
        <f t="shared" si="4"/>
        <v>78</v>
      </c>
      <c r="AA85" s="49">
        <v>700</v>
      </c>
      <c r="AB85" s="43">
        <v>0</v>
      </c>
      <c r="AC85" s="34">
        <v>45153</v>
      </c>
      <c r="AD85" s="44" t="s">
        <v>574</v>
      </c>
      <c r="AE85" s="45">
        <f t="shared" si="5"/>
        <v>78</v>
      </c>
      <c r="AF85" s="46" t="s">
        <v>496</v>
      </c>
      <c r="AG85" s="35" t="s">
        <v>119</v>
      </c>
      <c r="AH85" s="47">
        <v>45141</v>
      </c>
      <c r="AI85" s="34" t="s">
        <v>275</v>
      </c>
      <c r="AJ85" s="6" t="s">
        <v>118</v>
      </c>
    </row>
    <row r="86" spans="1:36" ht="38.25" x14ac:dyDescent="0.25">
      <c r="A86" s="32">
        <v>2023</v>
      </c>
      <c r="B86" s="33">
        <v>45108</v>
      </c>
      <c r="C86" s="34" t="s">
        <v>275</v>
      </c>
      <c r="D86" s="39" t="s">
        <v>97</v>
      </c>
      <c r="E86" s="48" t="s">
        <v>301</v>
      </c>
      <c r="F86" s="5" t="s">
        <v>302</v>
      </c>
      <c r="G86" s="36" t="s">
        <v>156</v>
      </c>
      <c r="H86" s="5" t="s">
        <v>303</v>
      </c>
      <c r="I86" s="38" t="s">
        <v>304</v>
      </c>
      <c r="J86" s="38" t="s">
        <v>305</v>
      </c>
      <c r="K86" s="39" t="s">
        <v>306</v>
      </c>
      <c r="L86" s="35" t="s">
        <v>100</v>
      </c>
      <c r="M86" s="37" t="s">
        <v>416</v>
      </c>
      <c r="N86" s="39" t="s">
        <v>102</v>
      </c>
      <c r="O86" s="35">
        <v>0</v>
      </c>
      <c r="P86" s="40">
        <v>0</v>
      </c>
      <c r="Q86" s="39" t="s">
        <v>114</v>
      </c>
      <c r="R86" s="39" t="s">
        <v>115</v>
      </c>
      <c r="S86" s="35" t="s">
        <v>116</v>
      </c>
      <c r="T86" s="39" t="s">
        <v>114</v>
      </c>
      <c r="U86" s="39" t="s">
        <v>115</v>
      </c>
      <c r="V86" s="37" t="s">
        <v>310</v>
      </c>
      <c r="W86" s="37" t="s">
        <v>311</v>
      </c>
      <c r="X86" s="34">
        <v>45122</v>
      </c>
      <c r="Y86" s="34">
        <v>45122</v>
      </c>
      <c r="Z86" s="37">
        <f t="shared" si="4"/>
        <v>79</v>
      </c>
      <c r="AA86" s="49">
        <v>700</v>
      </c>
      <c r="AB86" s="43">
        <v>0</v>
      </c>
      <c r="AC86" s="34">
        <v>45154</v>
      </c>
      <c r="AD86" s="62" t="s">
        <v>575</v>
      </c>
      <c r="AE86" s="45">
        <f t="shared" si="5"/>
        <v>79</v>
      </c>
      <c r="AF86" s="46" t="s">
        <v>496</v>
      </c>
      <c r="AG86" s="35" t="s">
        <v>119</v>
      </c>
      <c r="AH86" s="47">
        <v>45141</v>
      </c>
      <c r="AI86" s="34" t="s">
        <v>275</v>
      </c>
      <c r="AJ86" s="6" t="s">
        <v>118</v>
      </c>
    </row>
    <row r="87" spans="1:36" ht="38.25" x14ac:dyDescent="0.25">
      <c r="A87" s="32">
        <v>2023</v>
      </c>
      <c r="B87" s="33">
        <v>45108</v>
      </c>
      <c r="C87" s="34" t="s">
        <v>275</v>
      </c>
      <c r="D87" s="39" t="s">
        <v>97</v>
      </c>
      <c r="E87" s="48" t="s">
        <v>301</v>
      </c>
      <c r="F87" s="5" t="s">
        <v>302</v>
      </c>
      <c r="G87" s="36" t="s">
        <v>156</v>
      </c>
      <c r="H87" s="5" t="s">
        <v>303</v>
      </c>
      <c r="I87" s="38" t="s">
        <v>307</v>
      </c>
      <c r="J87" s="38" t="s">
        <v>223</v>
      </c>
      <c r="K87" s="39" t="s">
        <v>308</v>
      </c>
      <c r="L87" s="35" t="s">
        <v>100</v>
      </c>
      <c r="M87" s="37" t="s">
        <v>416</v>
      </c>
      <c r="N87" s="39" t="s">
        <v>102</v>
      </c>
      <c r="O87" s="35">
        <v>0</v>
      </c>
      <c r="P87" s="40">
        <v>0</v>
      </c>
      <c r="Q87" s="39" t="s">
        <v>114</v>
      </c>
      <c r="R87" s="39" t="s">
        <v>115</v>
      </c>
      <c r="S87" s="35" t="s">
        <v>116</v>
      </c>
      <c r="T87" s="39" t="s">
        <v>114</v>
      </c>
      <c r="U87" s="39" t="s">
        <v>115</v>
      </c>
      <c r="V87" s="37" t="s">
        <v>310</v>
      </c>
      <c r="W87" s="37" t="s">
        <v>311</v>
      </c>
      <c r="X87" s="34">
        <v>45122</v>
      </c>
      <c r="Y87" s="34">
        <v>45122</v>
      </c>
      <c r="Z87" s="37">
        <f t="shared" si="4"/>
        <v>80</v>
      </c>
      <c r="AA87" s="49">
        <v>700</v>
      </c>
      <c r="AB87" s="43">
        <v>0</v>
      </c>
      <c r="AC87" s="34">
        <v>45156</v>
      </c>
      <c r="AD87" s="44" t="s">
        <v>576</v>
      </c>
      <c r="AE87" s="45">
        <f t="shared" si="5"/>
        <v>80</v>
      </c>
      <c r="AF87" s="46" t="s">
        <v>496</v>
      </c>
      <c r="AG87" s="35" t="s">
        <v>119</v>
      </c>
      <c r="AH87" s="47">
        <v>45141</v>
      </c>
      <c r="AI87" s="34" t="s">
        <v>275</v>
      </c>
      <c r="AJ87" s="6" t="s">
        <v>118</v>
      </c>
    </row>
    <row r="88" spans="1:36" ht="38.25" x14ac:dyDescent="0.25">
      <c r="A88" s="32">
        <v>2023</v>
      </c>
      <c r="B88" s="33">
        <v>45108</v>
      </c>
      <c r="C88" s="34" t="s">
        <v>275</v>
      </c>
      <c r="D88" s="39" t="s">
        <v>97</v>
      </c>
      <c r="E88" s="59" t="s">
        <v>169</v>
      </c>
      <c r="F88" s="5" t="s">
        <v>162</v>
      </c>
      <c r="G88" s="36" t="s">
        <v>156</v>
      </c>
      <c r="H88" s="48" t="s">
        <v>141</v>
      </c>
      <c r="I88" s="59" t="s">
        <v>267</v>
      </c>
      <c r="J88" s="60" t="s">
        <v>268</v>
      </c>
      <c r="K88" s="59" t="s">
        <v>269</v>
      </c>
      <c r="L88" s="35" t="s">
        <v>100</v>
      </c>
      <c r="M88" s="37" t="s">
        <v>338</v>
      </c>
      <c r="N88" s="39" t="s">
        <v>102</v>
      </c>
      <c r="O88" s="35">
        <v>0</v>
      </c>
      <c r="P88" s="40">
        <v>0</v>
      </c>
      <c r="Q88" s="39" t="s">
        <v>114</v>
      </c>
      <c r="R88" s="39" t="s">
        <v>115</v>
      </c>
      <c r="S88" s="35" t="s">
        <v>116</v>
      </c>
      <c r="T88" s="39" t="s">
        <v>114</v>
      </c>
      <c r="U88" s="39" t="s">
        <v>115</v>
      </c>
      <c r="V88" s="37" t="s">
        <v>310</v>
      </c>
      <c r="W88" s="37" t="s">
        <v>339</v>
      </c>
      <c r="X88" s="34">
        <v>45125</v>
      </c>
      <c r="Y88" s="34">
        <v>45125</v>
      </c>
      <c r="Z88" s="37">
        <f t="shared" ref="Z88:Z139" si="6">1+Z87</f>
        <v>81</v>
      </c>
      <c r="AA88" s="49">
        <v>2000</v>
      </c>
      <c r="AB88" s="43">
        <v>0</v>
      </c>
      <c r="AC88" s="34">
        <v>45154</v>
      </c>
      <c r="AD88" s="44" t="s">
        <v>577</v>
      </c>
      <c r="AE88" s="45">
        <f t="shared" si="5"/>
        <v>81</v>
      </c>
      <c r="AF88" s="46" t="s">
        <v>496</v>
      </c>
      <c r="AG88" s="35" t="s">
        <v>119</v>
      </c>
      <c r="AH88" s="47">
        <v>45141</v>
      </c>
      <c r="AI88" s="34" t="s">
        <v>275</v>
      </c>
      <c r="AJ88" s="6" t="s">
        <v>118</v>
      </c>
    </row>
    <row r="89" spans="1:36" ht="38.25" x14ac:dyDescent="0.25">
      <c r="A89" s="32">
        <v>2023</v>
      </c>
      <c r="B89" s="33">
        <v>45108</v>
      </c>
      <c r="C89" s="34" t="s">
        <v>275</v>
      </c>
      <c r="D89" s="37" t="s">
        <v>97</v>
      </c>
      <c r="E89" s="56" t="s">
        <v>169</v>
      </c>
      <c r="F89" s="6" t="s">
        <v>162</v>
      </c>
      <c r="G89" s="52" t="s">
        <v>156</v>
      </c>
      <c r="H89" s="61" t="s">
        <v>141</v>
      </c>
      <c r="I89" s="53" t="s">
        <v>270</v>
      </c>
      <c r="J89" s="53" t="s">
        <v>271</v>
      </c>
      <c r="K89" s="37" t="s">
        <v>272</v>
      </c>
      <c r="L89" s="35" t="s">
        <v>100</v>
      </c>
      <c r="M89" s="37" t="s">
        <v>338</v>
      </c>
      <c r="N89" s="39" t="s">
        <v>102</v>
      </c>
      <c r="O89" s="35">
        <v>0</v>
      </c>
      <c r="P89" s="40">
        <v>0</v>
      </c>
      <c r="Q89" s="39" t="s">
        <v>114</v>
      </c>
      <c r="R89" s="39" t="s">
        <v>115</v>
      </c>
      <c r="S89" s="35" t="s">
        <v>116</v>
      </c>
      <c r="T89" s="39" t="s">
        <v>114</v>
      </c>
      <c r="U89" s="39" t="s">
        <v>115</v>
      </c>
      <c r="V89" s="37" t="s">
        <v>310</v>
      </c>
      <c r="W89" s="37" t="s">
        <v>339</v>
      </c>
      <c r="X89" s="34">
        <v>45125</v>
      </c>
      <c r="Y89" s="34">
        <v>45125</v>
      </c>
      <c r="Z89" s="37">
        <f t="shared" si="6"/>
        <v>82</v>
      </c>
      <c r="AA89" s="49">
        <v>1750</v>
      </c>
      <c r="AB89" s="43">
        <v>0</v>
      </c>
      <c r="AC89" s="34">
        <v>45154</v>
      </c>
      <c r="AD89" s="44" t="s">
        <v>578</v>
      </c>
      <c r="AE89" s="45">
        <f t="shared" si="5"/>
        <v>82</v>
      </c>
      <c r="AF89" s="46" t="s">
        <v>496</v>
      </c>
      <c r="AG89" s="35" t="s">
        <v>119</v>
      </c>
      <c r="AH89" s="47">
        <v>45141</v>
      </c>
      <c r="AI89" s="34" t="s">
        <v>275</v>
      </c>
      <c r="AJ89" s="6" t="s">
        <v>118</v>
      </c>
    </row>
    <row r="90" spans="1:36" ht="38.25" x14ac:dyDescent="0.25">
      <c r="A90" s="32">
        <v>2023</v>
      </c>
      <c r="B90" s="33">
        <v>45108</v>
      </c>
      <c r="C90" s="34" t="s">
        <v>275</v>
      </c>
      <c r="D90" s="39" t="s">
        <v>97</v>
      </c>
      <c r="E90" s="36" t="s">
        <v>139</v>
      </c>
      <c r="F90" s="48" t="s">
        <v>140</v>
      </c>
      <c r="G90" s="36" t="s">
        <v>156</v>
      </c>
      <c r="H90" s="48" t="s">
        <v>141</v>
      </c>
      <c r="I90" s="38" t="s">
        <v>174</v>
      </c>
      <c r="J90" s="58" t="s">
        <v>159</v>
      </c>
      <c r="K90" s="39" t="s">
        <v>175</v>
      </c>
      <c r="L90" s="35" t="s">
        <v>100</v>
      </c>
      <c r="M90" s="37" t="s">
        <v>340</v>
      </c>
      <c r="N90" s="39" t="s">
        <v>102</v>
      </c>
      <c r="O90" s="35">
        <v>0</v>
      </c>
      <c r="P90" s="40">
        <v>0</v>
      </c>
      <c r="Q90" s="39" t="s">
        <v>114</v>
      </c>
      <c r="R90" s="39" t="s">
        <v>115</v>
      </c>
      <c r="S90" s="35" t="s">
        <v>116</v>
      </c>
      <c r="T90" s="39" t="s">
        <v>114</v>
      </c>
      <c r="U90" s="39" t="s">
        <v>115</v>
      </c>
      <c r="V90" s="37" t="s">
        <v>310</v>
      </c>
      <c r="W90" s="37" t="s">
        <v>341</v>
      </c>
      <c r="X90" s="34">
        <v>45125</v>
      </c>
      <c r="Y90" s="34">
        <v>45126</v>
      </c>
      <c r="Z90" s="37">
        <f t="shared" si="6"/>
        <v>83</v>
      </c>
      <c r="AA90" s="49">
        <v>4000</v>
      </c>
      <c r="AB90" s="43">
        <v>0</v>
      </c>
      <c r="AC90" s="34">
        <v>45156</v>
      </c>
      <c r="AD90" s="44" t="s">
        <v>579</v>
      </c>
      <c r="AE90" s="45">
        <f t="shared" si="5"/>
        <v>83</v>
      </c>
      <c r="AF90" s="46" t="s">
        <v>496</v>
      </c>
      <c r="AG90" s="35" t="s">
        <v>119</v>
      </c>
      <c r="AH90" s="47">
        <v>45141</v>
      </c>
      <c r="AI90" s="34" t="s">
        <v>275</v>
      </c>
      <c r="AJ90" s="6" t="s">
        <v>118</v>
      </c>
    </row>
    <row r="91" spans="1:36" ht="38.25" x14ac:dyDescent="0.25">
      <c r="A91" s="32">
        <v>2023</v>
      </c>
      <c r="B91" s="33">
        <v>45108</v>
      </c>
      <c r="C91" s="34" t="s">
        <v>275</v>
      </c>
      <c r="D91" s="37" t="s">
        <v>97</v>
      </c>
      <c r="E91" s="56" t="s">
        <v>161</v>
      </c>
      <c r="F91" s="6" t="s">
        <v>162</v>
      </c>
      <c r="G91" s="52" t="s">
        <v>156</v>
      </c>
      <c r="H91" s="61" t="s">
        <v>141</v>
      </c>
      <c r="I91" s="35" t="s">
        <v>241</v>
      </c>
      <c r="J91" s="38" t="s">
        <v>242</v>
      </c>
      <c r="K91" s="35" t="s">
        <v>228</v>
      </c>
      <c r="L91" s="35" t="s">
        <v>100</v>
      </c>
      <c r="M91" s="37" t="s">
        <v>340</v>
      </c>
      <c r="N91" s="39" t="s">
        <v>102</v>
      </c>
      <c r="O91" s="35">
        <v>0</v>
      </c>
      <c r="P91" s="40">
        <v>0</v>
      </c>
      <c r="Q91" s="39" t="s">
        <v>114</v>
      </c>
      <c r="R91" s="39" t="s">
        <v>115</v>
      </c>
      <c r="S91" s="35" t="s">
        <v>116</v>
      </c>
      <c r="T91" s="39" t="s">
        <v>114</v>
      </c>
      <c r="U91" s="39" t="s">
        <v>115</v>
      </c>
      <c r="V91" s="37" t="s">
        <v>310</v>
      </c>
      <c r="W91" s="37" t="s">
        <v>341</v>
      </c>
      <c r="X91" s="34">
        <v>45125</v>
      </c>
      <c r="Y91" s="34">
        <v>45126</v>
      </c>
      <c r="Z91" s="37">
        <f t="shared" si="6"/>
        <v>84</v>
      </c>
      <c r="AA91" s="49">
        <v>3500</v>
      </c>
      <c r="AB91" s="43">
        <v>0</v>
      </c>
      <c r="AC91" s="34">
        <v>45156</v>
      </c>
      <c r="AD91" s="44" t="s">
        <v>580</v>
      </c>
      <c r="AE91" s="45">
        <f t="shared" si="5"/>
        <v>84</v>
      </c>
      <c r="AF91" s="46" t="s">
        <v>496</v>
      </c>
      <c r="AG91" s="35" t="s">
        <v>119</v>
      </c>
      <c r="AH91" s="47">
        <v>45141</v>
      </c>
      <c r="AI91" s="34" t="s">
        <v>275</v>
      </c>
      <c r="AJ91" s="6" t="s">
        <v>118</v>
      </c>
    </row>
    <row r="92" spans="1:36" ht="38.25" x14ac:dyDescent="0.25">
      <c r="A92" s="32">
        <v>2023</v>
      </c>
      <c r="B92" s="33">
        <v>45108</v>
      </c>
      <c r="C92" s="34" t="s">
        <v>275</v>
      </c>
      <c r="D92" s="39" t="s">
        <v>97</v>
      </c>
      <c r="E92" s="48" t="s">
        <v>139</v>
      </c>
      <c r="F92" s="36" t="s">
        <v>140</v>
      </c>
      <c r="G92" s="35" t="s">
        <v>156</v>
      </c>
      <c r="H92" s="48" t="s">
        <v>141</v>
      </c>
      <c r="I92" s="38" t="s">
        <v>176</v>
      </c>
      <c r="J92" s="38" t="s">
        <v>177</v>
      </c>
      <c r="K92" s="39" t="s">
        <v>178</v>
      </c>
      <c r="L92" s="35" t="s">
        <v>100</v>
      </c>
      <c r="M92" s="37" t="s">
        <v>342</v>
      </c>
      <c r="N92" s="39" t="s">
        <v>102</v>
      </c>
      <c r="O92" s="35">
        <v>0</v>
      </c>
      <c r="P92" s="40">
        <v>0</v>
      </c>
      <c r="Q92" s="39" t="s">
        <v>114</v>
      </c>
      <c r="R92" s="39" t="s">
        <v>115</v>
      </c>
      <c r="S92" s="35" t="s">
        <v>116</v>
      </c>
      <c r="T92" s="39" t="s">
        <v>114</v>
      </c>
      <c r="U92" s="39" t="s">
        <v>115</v>
      </c>
      <c r="V92" s="37" t="s">
        <v>343</v>
      </c>
      <c r="W92" s="37" t="s">
        <v>344</v>
      </c>
      <c r="X92" s="34">
        <v>45125</v>
      </c>
      <c r="Y92" s="34">
        <v>45126</v>
      </c>
      <c r="Z92" s="37">
        <f t="shared" si="6"/>
        <v>85</v>
      </c>
      <c r="AA92" s="49">
        <v>4000</v>
      </c>
      <c r="AB92" s="43">
        <v>0</v>
      </c>
      <c r="AC92" s="34">
        <v>45125</v>
      </c>
      <c r="AD92" s="44" t="s">
        <v>581</v>
      </c>
      <c r="AE92" s="45">
        <f t="shared" si="5"/>
        <v>85</v>
      </c>
      <c r="AF92" s="46" t="s">
        <v>496</v>
      </c>
      <c r="AG92" s="35" t="s">
        <v>119</v>
      </c>
      <c r="AH92" s="47">
        <v>45141</v>
      </c>
      <c r="AI92" s="34" t="s">
        <v>275</v>
      </c>
      <c r="AJ92" s="6" t="s">
        <v>118</v>
      </c>
    </row>
    <row r="93" spans="1:36" ht="38.25" x14ac:dyDescent="0.25">
      <c r="A93" s="32">
        <v>2023</v>
      </c>
      <c r="B93" s="33">
        <v>45108</v>
      </c>
      <c r="C93" s="34" t="s">
        <v>275</v>
      </c>
      <c r="D93" s="39" t="s">
        <v>97</v>
      </c>
      <c r="E93" s="36" t="s">
        <v>161</v>
      </c>
      <c r="F93" s="36" t="s">
        <v>162</v>
      </c>
      <c r="G93" s="36" t="s">
        <v>156</v>
      </c>
      <c r="H93" s="36" t="s">
        <v>141</v>
      </c>
      <c r="I93" s="35" t="s">
        <v>163</v>
      </c>
      <c r="J93" s="57" t="s">
        <v>164</v>
      </c>
      <c r="K93" s="35" t="s">
        <v>165</v>
      </c>
      <c r="L93" s="35" t="s">
        <v>100</v>
      </c>
      <c r="M93" s="37" t="s">
        <v>342</v>
      </c>
      <c r="N93" s="39" t="s">
        <v>102</v>
      </c>
      <c r="O93" s="35">
        <v>0</v>
      </c>
      <c r="P93" s="40">
        <v>0</v>
      </c>
      <c r="Q93" s="39" t="s">
        <v>114</v>
      </c>
      <c r="R93" s="39" t="s">
        <v>115</v>
      </c>
      <c r="S93" s="35" t="s">
        <v>116</v>
      </c>
      <c r="T93" s="39" t="s">
        <v>114</v>
      </c>
      <c r="U93" s="39" t="s">
        <v>115</v>
      </c>
      <c r="V93" s="37" t="s">
        <v>343</v>
      </c>
      <c r="W93" s="37" t="s">
        <v>344</v>
      </c>
      <c r="X93" s="34">
        <v>45125</v>
      </c>
      <c r="Y93" s="34">
        <v>45126</v>
      </c>
      <c r="Z93" s="37">
        <f t="shared" si="6"/>
        <v>86</v>
      </c>
      <c r="AA93" s="49">
        <v>3500</v>
      </c>
      <c r="AB93" s="43">
        <v>0</v>
      </c>
      <c r="AC93" s="34">
        <v>45156</v>
      </c>
      <c r="AD93" s="44" t="s">
        <v>582</v>
      </c>
      <c r="AE93" s="45">
        <f t="shared" si="5"/>
        <v>86</v>
      </c>
      <c r="AF93" s="46" t="s">
        <v>496</v>
      </c>
      <c r="AG93" s="35" t="s">
        <v>119</v>
      </c>
      <c r="AH93" s="47">
        <v>45141</v>
      </c>
      <c r="AI93" s="34" t="s">
        <v>275</v>
      </c>
      <c r="AJ93" s="6" t="s">
        <v>118</v>
      </c>
    </row>
    <row r="94" spans="1:36" ht="38.25" x14ac:dyDescent="0.25">
      <c r="A94" s="32">
        <v>2023</v>
      </c>
      <c r="B94" s="33">
        <v>45108</v>
      </c>
      <c r="C94" s="34" t="s">
        <v>275</v>
      </c>
      <c r="D94" s="39" t="s">
        <v>97</v>
      </c>
      <c r="E94" s="36" t="s">
        <v>139</v>
      </c>
      <c r="F94" s="36" t="s">
        <v>140</v>
      </c>
      <c r="G94" s="36" t="s">
        <v>156</v>
      </c>
      <c r="H94" s="36" t="s">
        <v>141</v>
      </c>
      <c r="I94" s="38" t="s">
        <v>166</v>
      </c>
      <c r="J94" s="38" t="s">
        <v>167</v>
      </c>
      <c r="K94" s="39" t="s">
        <v>168</v>
      </c>
      <c r="L94" s="35" t="s">
        <v>100</v>
      </c>
      <c r="M94" s="37" t="s">
        <v>345</v>
      </c>
      <c r="N94" s="39" t="s">
        <v>102</v>
      </c>
      <c r="O94" s="35">
        <v>0</v>
      </c>
      <c r="P94" s="40">
        <v>0</v>
      </c>
      <c r="Q94" s="39" t="s">
        <v>114</v>
      </c>
      <c r="R94" s="39" t="s">
        <v>115</v>
      </c>
      <c r="S94" s="35" t="s">
        <v>116</v>
      </c>
      <c r="T94" s="39" t="s">
        <v>114</v>
      </c>
      <c r="U94" s="39" t="s">
        <v>115</v>
      </c>
      <c r="V94" s="37" t="s">
        <v>343</v>
      </c>
      <c r="W94" s="37" t="s">
        <v>346</v>
      </c>
      <c r="X94" s="34">
        <v>45125</v>
      </c>
      <c r="Y94" s="34">
        <v>45127</v>
      </c>
      <c r="Z94" s="37">
        <f t="shared" si="6"/>
        <v>87</v>
      </c>
      <c r="AA94" s="49">
        <v>6000</v>
      </c>
      <c r="AB94" s="43">
        <v>0</v>
      </c>
      <c r="AC94" s="34">
        <v>45156</v>
      </c>
      <c r="AD94" s="44" t="s">
        <v>583</v>
      </c>
      <c r="AE94" s="45">
        <f t="shared" si="5"/>
        <v>87</v>
      </c>
      <c r="AF94" s="46" t="s">
        <v>496</v>
      </c>
      <c r="AG94" s="35" t="s">
        <v>119</v>
      </c>
      <c r="AH94" s="47">
        <v>45141</v>
      </c>
      <c r="AI94" s="34" t="s">
        <v>275</v>
      </c>
      <c r="AJ94" s="6" t="s">
        <v>118</v>
      </c>
    </row>
    <row r="95" spans="1:36" ht="38.25" x14ac:dyDescent="0.25">
      <c r="A95" s="32">
        <v>2023</v>
      </c>
      <c r="B95" s="33">
        <v>45108</v>
      </c>
      <c r="C95" s="34" t="s">
        <v>275</v>
      </c>
      <c r="D95" s="39" t="s">
        <v>97</v>
      </c>
      <c r="E95" s="48" t="s">
        <v>169</v>
      </c>
      <c r="F95" s="48" t="s">
        <v>170</v>
      </c>
      <c r="G95" s="36" t="s">
        <v>156</v>
      </c>
      <c r="H95" s="48" t="s">
        <v>141</v>
      </c>
      <c r="I95" s="38" t="s">
        <v>171</v>
      </c>
      <c r="J95" s="58" t="s">
        <v>172</v>
      </c>
      <c r="K95" s="39" t="s">
        <v>173</v>
      </c>
      <c r="L95" s="35" t="s">
        <v>100</v>
      </c>
      <c r="M95" s="37" t="s">
        <v>345</v>
      </c>
      <c r="N95" s="39" t="s">
        <v>102</v>
      </c>
      <c r="O95" s="35">
        <v>0</v>
      </c>
      <c r="P95" s="40">
        <v>0</v>
      </c>
      <c r="Q95" s="39" t="s">
        <v>114</v>
      </c>
      <c r="R95" s="39" t="s">
        <v>115</v>
      </c>
      <c r="S95" s="35" t="s">
        <v>116</v>
      </c>
      <c r="T95" s="39" t="s">
        <v>114</v>
      </c>
      <c r="U95" s="39" t="s">
        <v>115</v>
      </c>
      <c r="V95" s="37" t="s">
        <v>343</v>
      </c>
      <c r="W95" s="37" t="s">
        <v>346</v>
      </c>
      <c r="X95" s="34">
        <v>45125</v>
      </c>
      <c r="Y95" s="34">
        <v>45127</v>
      </c>
      <c r="Z95" s="37">
        <f t="shared" si="6"/>
        <v>88</v>
      </c>
      <c r="AA95" s="49">
        <v>5250</v>
      </c>
      <c r="AB95" s="43">
        <v>0</v>
      </c>
      <c r="AC95" s="34">
        <v>45155</v>
      </c>
      <c r="AD95" s="44" t="s">
        <v>584</v>
      </c>
      <c r="AE95" s="45">
        <f t="shared" si="5"/>
        <v>88</v>
      </c>
      <c r="AF95" s="46" t="s">
        <v>496</v>
      </c>
      <c r="AG95" s="35" t="s">
        <v>119</v>
      </c>
      <c r="AH95" s="47">
        <v>45141</v>
      </c>
      <c r="AI95" s="34" t="s">
        <v>275</v>
      </c>
      <c r="AJ95" s="6" t="s">
        <v>118</v>
      </c>
    </row>
    <row r="96" spans="1:36" ht="38.25" x14ac:dyDescent="0.25">
      <c r="A96" s="32">
        <v>2023</v>
      </c>
      <c r="B96" s="33">
        <v>45108</v>
      </c>
      <c r="C96" s="34" t="s">
        <v>275</v>
      </c>
      <c r="D96" s="39" t="s">
        <v>90</v>
      </c>
      <c r="E96" s="48" t="s">
        <v>349</v>
      </c>
      <c r="F96" s="39" t="s">
        <v>350</v>
      </c>
      <c r="G96" s="36" t="s">
        <v>157</v>
      </c>
      <c r="H96" s="48" t="s">
        <v>124</v>
      </c>
      <c r="I96" s="38" t="s">
        <v>205</v>
      </c>
      <c r="J96" s="38" t="s">
        <v>206</v>
      </c>
      <c r="K96" s="39" t="s">
        <v>160</v>
      </c>
      <c r="L96" s="35" t="s">
        <v>100</v>
      </c>
      <c r="M96" s="37" t="s">
        <v>347</v>
      </c>
      <c r="N96" s="39" t="s">
        <v>102</v>
      </c>
      <c r="O96" s="35">
        <v>0</v>
      </c>
      <c r="P96" s="40">
        <v>0</v>
      </c>
      <c r="Q96" s="39" t="s">
        <v>114</v>
      </c>
      <c r="R96" s="39" t="s">
        <v>115</v>
      </c>
      <c r="S96" s="32" t="s">
        <v>116</v>
      </c>
      <c r="T96" s="39" t="s">
        <v>114</v>
      </c>
      <c r="U96" s="39" t="s">
        <v>115</v>
      </c>
      <c r="V96" s="37" t="s">
        <v>278</v>
      </c>
      <c r="W96" s="37" t="s">
        <v>348</v>
      </c>
      <c r="X96" s="34">
        <v>45125</v>
      </c>
      <c r="Y96" s="34">
        <v>45128</v>
      </c>
      <c r="Z96" s="37">
        <f t="shared" si="6"/>
        <v>89</v>
      </c>
      <c r="AA96" s="49">
        <v>5000</v>
      </c>
      <c r="AB96" s="43">
        <v>0</v>
      </c>
      <c r="AC96" s="34">
        <v>45153</v>
      </c>
      <c r="AD96" s="44" t="s">
        <v>585</v>
      </c>
      <c r="AE96" s="45">
        <f t="shared" si="5"/>
        <v>89</v>
      </c>
      <c r="AF96" s="46" t="s">
        <v>496</v>
      </c>
      <c r="AG96" s="35" t="s">
        <v>119</v>
      </c>
      <c r="AH96" s="47">
        <v>45141</v>
      </c>
      <c r="AI96" s="34" t="s">
        <v>275</v>
      </c>
      <c r="AJ96" s="6" t="s">
        <v>118</v>
      </c>
    </row>
    <row r="97" spans="1:36" ht="38.25" x14ac:dyDescent="0.25">
      <c r="A97" s="32">
        <v>2023</v>
      </c>
      <c r="B97" s="33">
        <v>45108</v>
      </c>
      <c r="C97" s="34" t="s">
        <v>275</v>
      </c>
      <c r="D97" s="39" t="s">
        <v>90</v>
      </c>
      <c r="E97" s="36" t="s">
        <v>222</v>
      </c>
      <c r="F97" s="63" t="s">
        <v>113</v>
      </c>
      <c r="G97" s="36" t="s">
        <v>157</v>
      </c>
      <c r="H97" s="48" t="s">
        <v>124</v>
      </c>
      <c r="I97" s="38" t="s">
        <v>125</v>
      </c>
      <c r="J97" s="38" t="s">
        <v>126</v>
      </c>
      <c r="K97" s="39" t="s">
        <v>127</v>
      </c>
      <c r="L97" s="35" t="s">
        <v>100</v>
      </c>
      <c r="M97" s="37" t="s">
        <v>347</v>
      </c>
      <c r="N97" s="39" t="s">
        <v>102</v>
      </c>
      <c r="O97" s="35">
        <v>0</v>
      </c>
      <c r="P97" s="40">
        <v>0</v>
      </c>
      <c r="Q97" s="39" t="s">
        <v>114</v>
      </c>
      <c r="R97" s="39" t="s">
        <v>115</v>
      </c>
      <c r="S97" s="35" t="s">
        <v>116</v>
      </c>
      <c r="T97" s="39" t="s">
        <v>114</v>
      </c>
      <c r="U97" s="39" t="s">
        <v>115</v>
      </c>
      <c r="V97" s="37" t="s">
        <v>278</v>
      </c>
      <c r="W97" s="37" t="s">
        <v>348</v>
      </c>
      <c r="X97" s="34">
        <v>45125</v>
      </c>
      <c r="Y97" s="34">
        <v>45128</v>
      </c>
      <c r="Z97" s="37">
        <f t="shared" si="6"/>
        <v>90</v>
      </c>
      <c r="AA97" s="49">
        <v>5000</v>
      </c>
      <c r="AB97" s="43">
        <v>0</v>
      </c>
      <c r="AC97" s="34">
        <v>45159</v>
      </c>
      <c r="AD97" s="44" t="s">
        <v>586</v>
      </c>
      <c r="AE97" s="45">
        <f t="shared" si="5"/>
        <v>90</v>
      </c>
      <c r="AF97" s="46" t="s">
        <v>496</v>
      </c>
      <c r="AG97" s="35" t="s">
        <v>119</v>
      </c>
      <c r="AH97" s="47">
        <v>45141</v>
      </c>
      <c r="AI97" s="34" t="s">
        <v>275</v>
      </c>
      <c r="AJ97" s="6" t="s">
        <v>118</v>
      </c>
    </row>
    <row r="98" spans="1:36" ht="38.25" x14ac:dyDescent="0.25">
      <c r="A98" s="32">
        <v>2023</v>
      </c>
      <c r="B98" s="33">
        <v>45108</v>
      </c>
      <c r="C98" s="34" t="s">
        <v>275</v>
      </c>
      <c r="D98" s="37" t="s">
        <v>90</v>
      </c>
      <c r="E98" s="48" t="s">
        <v>187</v>
      </c>
      <c r="F98" s="48" t="s">
        <v>129</v>
      </c>
      <c r="G98" s="36" t="s">
        <v>157</v>
      </c>
      <c r="H98" s="48" t="s">
        <v>124</v>
      </c>
      <c r="I98" s="53" t="s">
        <v>130</v>
      </c>
      <c r="J98" s="53" t="s">
        <v>131</v>
      </c>
      <c r="K98" s="53" t="s">
        <v>132</v>
      </c>
      <c r="L98" s="35" t="s">
        <v>100</v>
      </c>
      <c r="M98" s="37" t="s">
        <v>347</v>
      </c>
      <c r="N98" s="39" t="s">
        <v>102</v>
      </c>
      <c r="O98" s="35">
        <v>0</v>
      </c>
      <c r="P98" s="40">
        <v>0</v>
      </c>
      <c r="Q98" s="39" t="s">
        <v>114</v>
      </c>
      <c r="R98" s="39" t="s">
        <v>115</v>
      </c>
      <c r="S98" s="35" t="s">
        <v>116</v>
      </c>
      <c r="T98" s="39" t="s">
        <v>114</v>
      </c>
      <c r="U98" s="39" t="s">
        <v>115</v>
      </c>
      <c r="V98" s="37" t="s">
        <v>278</v>
      </c>
      <c r="W98" s="37" t="s">
        <v>348</v>
      </c>
      <c r="X98" s="34">
        <v>45125</v>
      </c>
      <c r="Y98" s="34">
        <v>45128</v>
      </c>
      <c r="Z98" s="37">
        <f t="shared" si="6"/>
        <v>91</v>
      </c>
      <c r="AA98" s="49">
        <v>5000</v>
      </c>
      <c r="AB98" s="43">
        <v>0</v>
      </c>
      <c r="AC98" s="34">
        <v>45159</v>
      </c>
      <c r="AD98" s="44" t="s">
        <v>587</v>
      </c>
      <c r="AE98" s="45">
        <f t="shared" si="5"/>
        <v>91</v>
      </c>
      <c r="AF98" s="46" t="s">
        <v>496</v>
      </c>
      <c r="AG98" s="35" t="s">
        <v>119</v>
      </c>
      <c r="AH98" s="47">
        <v>45141</v>
      </c>
      <c r="AI98" s="34" t="s">
        <v>275</v>
      </c>
      <c r="AJ98" s="6" t="s">
        <v>118</v>
      </c>
    </row>
    <row r="99" spans="1:36" ht="38.25" x14ac:dyDescent="0.25">
      <c r="A99" s="32">
        <v>2023</v>
      </c>
      <c r="B99" s="33">
        <v>45108</v>
      </c>
      <c r="C99" s="34" t="s">
        <v>275</v>
      </c>
      <c r="D99" s="39" t="s">
        <v>90</v>
      </c>
      <c r="E99" s="36" t="s">
        <v>128</v>
      </c>
      <c r="F99" s="48" t="s">
        <v>274</v>
      </c>
      <c r="G99" s="48" t="s">
        <v>157</v>
      </c>
      <c r="H99" s="39" t="s">
        <v>201</v>
      </c>
      <c r="I99" s="38" t="s">
        <v>180</v>
      </c>
      <c r="J99" s="38" t="s">
        <v>181</v>
      </c>
      <c r="K99" s="39" t="s">
        <v>160</v>
      </c>
      <c r="L99" s="35" t="s">
        <v>100</v>
      </c>
      <c r="M99" s="37" t="s">
        <v>347</v>
      </c>
      <c r="N99" s="39" t="s">
        <v>102</v>
      </c>
      <c r="O99" s="35">
        <v>0</v>
      </c>
      <c r="P99" s="40">
        <v>0</v>
      </c>
      <c r="Q99" s="39" t="s">
        <v>114</v>
      </c>
      <c r="R99" s="39" t="s">
        <v>115</v>
      </c>
      <c r="S99" s="35" t="s">
        <v>116</v>
      </c>
      <c r="T99" s="39" t="s">
        <v>114</v>
      </c>
      <c r="U99" s="39" t="s">
        <v>115</v>
      </c>
      <c r="V99" s="37" t="s">
        <v>278</v>
      </c>
      <c r="W99" s="37" t="s">
        <v>348</v>
      </c>
      <c r="X99" s="34">
        <v>45125</v>
      </c>
      <c r="Y99" s="34">
        <v>45128</v>
      </c>
      <c r="Z99" s="37">
        <f t="shared" si="6"/>
        <v>92</v>
      </c>
      <c r="AA99" s="49">
        <v>5000</v>
      </c>
      <c r="AB99" s="43">
        <v>0</v>
      </c>
      <c r="AC99" s="34">
        <v>45153</v>
      </c>
      <c r="AD99" s="44" t="s">
        <v>588</v>
      </c>
      <c r="AE99" s="45">
        <f t="shared" si="5"/>
        <v>92</v>
      </c>
      <c r="AF99" s="46" t="s">
        <v>496</v>
      </c>
      <c r="AG99" s="35" t="s">
        <v>119</v>
      </c>
      <c r="AH99" s="47">
        <v>45141</v>
      </c>
      <c r="AI99" s="34" t="s">
        <v>275</v>
      </c>
      <c r="AJ99" s="6" t="s">
        <v>118</v>
      </c>
    </row>
    <row r="100" spans="1:36" ht="38.25" x14ac:dyDescent="0.25">
      <c r="A100" s="32">
        <v>2023</v>
      </c>
      <c r="B100" s="33">
        <v>45108</v>
      </c>
      <c r="C100" s="34" t="s">
        <v>275</v>
      </c>
      <c r="D100" s="39" t="s">
        <v>90</v>
      </c>
      <c r="E100" s="48" t="s">
        <v>128</v>
      </c>
      <c r="F100" s="55" t="s">
        <v>133</v>
      </c>
      <c r="G100" s="36" t="s">
        <v>157</v>
      </c>
      <c r="H100" s="39" t="s">
        <v>124</v>
      </c>
      <c r="I100" s="32" t="s">
        <v>134</v>
      </c>
      <c r="J100" s="32" t="s">
        <v>135</v>
      </c>
      <c r="K100" s="32" t="s">
        <v>136</v>
      </c>
      <c r="L100" s="35" t="s">
        <v>100</v>
      </c>
      <c r="M100" s="37" t="s">
        <v>351</v>
      </c>
      <c r="N100" s="39" t="s">
        <v>102</v>
      </c>
      <c r="O100" s="35">
        <v>0</v>
      </c>
      <c r="P100" s="40">
        <v>0</v>
      </c>
      <c r="Q100" s="39" t="s">
        <v>114</v>
      </c>
      <c r="R100" s="39" t="s">
        <v>115</v>
      </c>
      <c r="S100" s="35" t="s">
        <v>116</v>
      </c>
      <c r="T100" s="39" t="s">
        <v>114</v>
      </c>
      <c r="U100" s="39" t="s">
        <v>115</v>
      </c>
      <c r="V100" s="37" t="s">
        <v>353</v>
      </c>
      <c r="W100" s="37" t="s">
        <v>352</v>
      </c>
      <c r="X100" s="34">
        <v>45126</v>
      </c>
      <c r="Y100" s="34">
        <v>45127</v>
      </c>
      <c r="Z100" s="37">
        <f t="shared" si="6"/>
        <v>93</v>
      </c>
      <c r="AA100" s="49">
        <v>2500</v>
      </c>
      <c r="AB100" s="43">
        <v>0</v>
      </c>
      <c r="AC100" s="34">
        <v>45159</v>
      </c>
      <c r="AD100" s="44" t="s">
        <v>589</v>
      </c>
      <c r="AE100" s="45">
        <f t="shared" si="5"/>
        <v>93</v>
      </c>
      <c r="AF100" s="46" t="s">
        <v>496</v>
      </c>
      <c r="AG100" s="35" t="s">
        <v>119</v>
      </c>
      <c r="AH100" s="47">
        <v>45141</v>
      </c>
      <c r="AI100" s="34" t="s">
        <v>275</v>
      </c>
      <c r="AJ100" s="6" t="s">
        <v>118</v>
      </c>
    </row>
    <row r="101" spans="1:36" ht="38.25" x14ac:dyDescent="0.25">
      <c r="A101" s="32">
        <v>2023</v>
      </c>
      <c r="B101" s="33">
        <v>45108</v>
      </c>
      <c r="C101" s="34" t="s">
        <v>275</v>
      </c>
      <c r="D101" s="37" t="s">
        <v>90</v>
      </c>
      <c r="E101" s="48" t="s">
        <v>227</v>
      </c>
      <c r="F101" s="39" t="s">
        <v>229</v>
      </c>
      <c r="G101" s="36" t="s">
        <v>157</v>
      </c>
      <c r="H101" s="48" t="s">
        <v>124</v>
      </c>
      <c r="I101" s="35" t="s">
        <v>225</v>
      </c>
      <c r="J101" s="35" t="s">
        <v>199</v>
      </c>
      <c r="K101" s="35" t="s">
        <v>200</v>
      </c>
      <c r="L101" s="35" t="s">
        <v>100</v>
      </c>
      <c r="M101" s="37" t="s">
        <v>351</v>
      </c>
      <c r="N101" s="39" t="s">
        <v>102</v>
      </c>
      <c r="O101" s="35">
        <v>0</v>
      </c>
      <c r="P101" s="40">
        <v>0</v>
      </c>
      <c r="Q101" s="39" t="s">
        <v>114</v>
      </c>
      <c r="R101" s="39" t="s">
        <v>115</v>
      </c>
      <c r="S101" s="35" t="s">
        <v>116</v>
      </c>
      <c r="T101" s="39" t="s">
        <v>114</v>
      </c>
      <c r="U101" s="39" t="s">
        <v>115</v>
      </c>
      <c r="V101" s="37" t="s">
        <v>353</v>
      </c>
      <c r="W101" s="37" t="s">
        <v>352</v>
      </c>
      <c r="X101" s="34">
        <v>45126</v>
      </c>
      <c r="Y101" s="34">
        <v>45127</v>
      </c>
      <c r="Z101" s="37">
        <f t="shared" si="6"/>
        <v>94</v>
      </c>
      <c r="AA101" s="49">
        <v>2500</v>
      </c>
      <c r="AB101" s="43">
        <v>0</v>
      </c>
      <c r="AC101" s="34">
        <v>45153</v>
      </c>
      <c r="AD101" s="44" t="s">
        <v>590</v>
      </c>
      <c r="AE101" s="45">
        <f t="shared" si="5"/>
        <v>94</v>
      </c>
      <c r="AF101" s="46" t="s">
        <v>496</v>
      </c>
      <c r="AG101" s="35" t="s">
        <v>119</v>
      </c>
      <c r="AH101" s="47">
        <v>45141</v>
      </c>
      <c r="AI101" s="34" t="s">
        <v>275</v>
      </c>
      <c r="AJ101" s="6" t="s">
        <v>118</v>
      </c>
    </row>
    <row r="102" spans="1:36" ht="38.25" x14ac:dyDescent="0.25">
      <c r="A102" s="32">
        <v>2023</v>
      </c>
      <c r="B102" s="33">
        <v>45108</v>
      </c>
      <c r="C102" s="34" t="s">
        <v>275</v>
      </c>
      <c r="D102" s="39" t="s">
        <v>97</v>
      </c>
      <c r="E102" s="48" t="s">
        <v>146</v>
      </c>
      <c r="F102" s="39" t="s">
        <v>147</v>
      </c>
      <c r="G102" s="35" t="s">
        <v>156</v>
      </c>
      <c r="H102" s="39" t="s">
        <v>137</v>
      </c>
      <c r="I102" s="38" t="s">
        <v>230</v>
      </c>
      <c r="J102" s="38" t="s">
        <v>231</v>
      </c>
      <c r="K102" s="39" t="s">
        <v>232</v>
      </c>
      <c r="L102" s="35" t="s">
        <v>100</v>
      </c>
      <c r="M102" s="37" t="s">
        <v>354</v>
      </c>
      <c r="N102" s="39" t="s">
        <v>102</v>
      </c>
      <c r="O102" s="35">
        <v>0</v>
      </c>
      <c r="P102" s="40">
        <v>0</v>
      </c>
      <c r="Q102" s="39" t="s">
        <v>114</v>
      </c>
      <c r="R102" s="39" t="s">
        <v>115</v>
      </c>
      <c r="S102" s="35" t="s">
        <v>116</v>
      </c>
      <c r="T102" s="39" t="s">
        <v>114</v>
      </c>
      <c r="U102" s="39" t="s">
        <v>115</v>
      </c>
      <c r="V102" s="37" t="s">
        <v>355</v>
      </c>
      <c r="W102" s="37" t="s">
        <v>356</v>
      </c>
      <c r="X102" s="34">
        <v>45126</v>
      </c>
      <c r="Y102" s="34">
        <v>45127</v>
      </c>
      <c r="Z102" s="37">
        <f t="shared" si="6"/>
        <v>95</v>
      </c>
      <c r="AA102" s="49">
        <v>2500</v>
      </c>
      <c r="AB102" s="43">
        <v>0</v>
      </c>
      <c r="AC102" s="34">
        <v>45153</v>
      </c>
      <c r="AD102" s="44" t="s">
        <v>591</v>
      </c>
      <c r="AE102" s="45">
        <f t="shared" si="5"/>
        <v>95</v>
      </c>
      <c r="AF102" s="46" t="s">
        <v>496</v>
      </c>
      <c r="AG102" s="35" t="s">
        <v>119</v>
      </c>
      <c r="AH102" s="47">
        <v>45141</v>
      </c>
      <c r="AI102" s="34" t="s">
        <v>275</v>
      </c>
      <c r="AJ102" s="6" t="s">
        <v>118</v>
      </c>
    </row>
    <row r="103" spans="1:36" ht="38.25" x14ac:dyDescent="0.25">
      <c r="A103" s="32">
        <v>2023</v>
      </c>
      <c r="B103" s="33">
        <v>45108</v>
      </c>
      <c r="C103" s="34" t="s">
        <v>275</v>
      </c>
      <c r="D103" s="39" t="s">
        <v>90</v>
      </c>
      <c r="E103" s="48" t="s">
        <v>122</v>
      </c>
      <c r="F103" s="48" t="s">
        <v>123</v>
      </c>
      <c r="G103" s="48" t="s">
        <v>157</v>
      </c>
      <c r="H103" s="48" t="s">
        <v>192</v>
      </c>
      <c r="I103" s="38" t="s">
        <v>193</v>
      </c>
      <c r="J103" s="38" t="s">
        <v>194</v>
      </c>
      <c r="K103" s="39" t="s">
        <v>195</v>
      </c>
      <c r="L103" s="35" t="s">
        <v>100</v>
      </c>
      <c r="M103" s="37" t="s">
        <v>357</v>
      </c>
      <c r="N103" s="39" t="s">
        <v>102</v>
      </c>
      <c r="O103" s="35">
        <v>0</v>
      </c>
      <c r="P103" s="40">
        <v>0</v>
      </c>
      <c r="Q103" s="39" t="s">
        <v>114</v>
      </c>
      <c r="R103" s="39" t="s">
        <v>115</v>
      </c>
      <c r="S103" s="35" t="s">
        <v>116</v>
      </c>
      <c r="T103" s="39" t="s">
        <v>114</v>
      </c>
      <c r="U103" s="39" t="s">
        <v>115</v>
      </c>
      <c r="V103" s="37" t="s">
        <v>278</v>
      </c>
      <c r="W103" s="37" t="s">
        <v>358</v>
      </c>
      <c r="X103" s="34">
        <v>45126</v>
      </c>
      <c r="Y103" s="34">
        <v>45128</v>
      </c>
      <c r="Z103" s="37">
        <f t="shared" si="6"/>
        <v>96</v>
      </c>
      <c r="AA103" s="49">
        <v>3750</v>
      </c>
      <c r="AB103" s="43">
        <v>0</v>
      </c>
      <c r="AC103" s="34">
        <v>45154</v>
      </c>
      <c r="AD103" s="44" t="s">
        <v>592</v>
      </c>
      <c r="AE103" s="45">
        <f t="shared" si="5"/>
        <v>96</v>
      </c>
      <c r="AF103" s="46" t="s">
        <v>496</v>
      </c>
      <c r="AG103" s="35" t="s">
        <v>119</v>
      </c>
      <c r="AH103" s="47">
        <v>45141</v>
      </c>
      <c r="AI103" s="34" t="s">
        <v>275</v>
      </c>
      <c r="AJ103" s="6" t="s">
        <v>118</v>
      </c>
    </row>
    <row r="104" spans="1:36" ht="38.25" x14ac:dyDescent="0.25">
      <c r="A104" s="32">
        <v>2023</v>
      </c>
      <c r="B104" s="33">
        <v>45108</v>
      </c>
      <c r="C104" s="34" t="s">
        <v>275</v>
      </c>
      <c r="D104" s="39" t="s">
        <v>90</v>
      </c>
      <c r="E104" s="36" t="s">
        <v>142</v>
      </c>
      <c r="F104" s="48" t="s">
        <v>179</v>
      </c>
      <c r="G104" s="48" t="s">
        <v>157</v>
      </c>
      <c r="H104" s="39" t="s">
        <v>192</v>
      </c>
      <c r="I104" s="38" t="s">
        <v>359</v>
      </c>
      <c r="J104" s="38" t="s">
        <v>224</v>
      </c>
      <c r="K104" s="39" t="s">
        <v>196</v>
      </c>
      <c r="L104" s="35" t="s">
        <v>100</v>
      </c>
      <c r="M104" s="37" t="s">
        <v>357</v>
      </c>
      <c r="N104" s="39" t="s">
        <v>102</v>
      </c>
      <c r="O104" s="35">
        <v>0</v>
      </c>
      <c r="P104" s="40">
        <v>0</v>
      </c>
      <c r="Q104" s="39" t="s">
        <v>114</v>
      </c>
      <c r="R104" s="39" t="s">
        <v>115</v>
      </c>
      <c r="S104" s="35" t="s">
        <v>116</v>
      </c>
      <c r="T104" s="39" t="s">
        <v>114</v>
      </c>
      <c r="U104" s="39" t="s">
        <v>115</v>
      </c>
      <c r="V104" s="37" t="s">
        <v>278</v>
      </c>
      <c r="W104" s="37" t="s">
        <v>358</v>
      </c>
      <c r="X104" s="34">
        <v>45126</v>
      </c>
      <c r="Y104" s="34">
        <v>45128</v>
      </c>
      <c r="Z104" s="37">
        <f t="shared" si="6"/>
        <v>97</v>
      </c>
      <c r="AA104" s="49">
        <v>3750</v>
      </c>
      <c r="AB104" s="43">
        <v>0</v>
      </c>
      <c r="AC104" s="34">
        <v>45157</v>
      </c>
      <c r="AD104" s="44" t="s">
        <v>593</v>
      </c>
      <c r="AE104" s="45">
        <f t="shared" si="5"/>
        <v>97</v>
      </c>
      <c r="AF104" s="46" t="s">
        <v>496</v>
      </c>
      <c r="AG104" s="35" t="s">
        <v>119</v>
      </c>
      <c r="AH104" s="47">
        <v>45141</v>
      </c>
      <c r="AI104" s="34" t="s">
        <v>275</v>
      </c>
      <c r="AJ104" s="6" t="s">
        <v>118</v>
      </c>
    </row>
    <row r="105" spans="1:36" ht="38.25" x14ac:dyDescent="0.25">
      <c r="A105" s="32">
        <v>2023</v>
      </c>
      <c r="B105" s="33">
        <v>45108</v>
      </c>
      <c r="C105" s="34" t="s">
        <v>275</v>
      </c>
      <c r="D105" s="39" t="s">
        <v>97</v>
      </c>
      <c r="E105" s="59" t="s">
        <v>169</v>
      </c>
      <c r="F105" s="5" t="s">
        <v>162</v>
      </c>
      <c r="G105" s="36" t="s">
        <v>156</v>
      </c>
      <c r="H105" s="48" t="s">
        <v>141</v>
      </c>
      <c r="I105" s="59" t="s">
        <v>267</v>
      </c>
      <c r="J105" s="60" t="s">
        <v>268</v>
      </c>
      <c r="K105" s="59" t="s">
        <v>269</v>
      </c>
      <c r="L105" s="35" t="s">
        <v>100</v>
      </c>
      <c r="M105" s="37" t="s">
        <v>434</v>
      </c>
      <c r="N105" s="39" t="s">
        <v>102</v>
      </c>
      <c r="O105" s="35">
        <v>0</v>
      </c>
      <c r="P105" s="40">
        <v>0</v>
      </c>
      <c r="Q105" s="39" t="s">
        <v>114</v>
      </c>
      <c r="R105" s="39" t="s">
        <v>115</v>
      </c>
      <c r="S105" s="35" t="s">
        <v>116</v>
      </c>
      <c r="T105" s="39" t="s">
        <v>114</v>
      </c>
      <c r="U105" s="39" t="s">
        <v>115</v>
      </c>
      <c r="V105" s="37" t="s">
        <v>310</v>
      </c>
      <c r="W105" s="37" t="s">
        <v>443</v>
      </c>
      <c r="X105" s="34">
        <v>45126</v>
      </c>
      <c r="Y105" s="34">
        <v>45126</v>
      </c>
      <c r="Z105" s="37">
        <f t="shared" si="6"/>
        <v>98</v>
      </c>
      <c r="AA105" s="49">
        <v>900</v>
      </c>
      <c r="AB105" s="43">
        <v>0</v>
      </c>
      <c r="AC105" s="34">
        <v>45154</v>
      </c>
      <c r="AD105" s="44" t="s">
        <v>594</v>
      </c>
      <c r="AE105" s="45">
        <f t="shared" si="5"/>
        <v>98</v>
      </c>
      <c r="AF105" s="46" t="s">
        <v>496</v>
      </c>
      <c r="AG105" s="35" t="s">
        <v>119</v>
      </c>
      <c r="AH105" s="47">
        <v>45141</v>
      </c>
      <c r="AI105" s="34" t="s">
        <v>275</v>
      </c>
      <c r="AJ105" s="6" t="s">
        <v>118</v>
      </c>
    </row>
    <row r="106" spans="1:36" ht="38.25" x14ac:dyDescent="0.25">
      <c r="A106" s="32">
        <v>2023</v>
      </c>
      <c r="B106" s="33">
        <v>45108</v>
      </c>
      <c r="C106" s="34" t="s">
        <v>275</v>
      </c>
      <c r="D106" s="37" t="s">
        <v>97</v>
      </c>
      <c r="E106" s="56" t="s">
        <v>169</v>
      </c>
      <c r="F106" s="6" t="s">
        <v>162</v>
      </c>
      <c r="G106" s="52" t="s">
        <v>156</v>
      </c>
      <c r="H106" s="61" t="s">
        <v>141</v>
      </c>
      <c r="I106" s="53" t="s">
        <v>270</v>
      </c>
      <c r="J106" s="53" t="s">
        <v>271</v>
      </c>
      <c r="K106" s="37" t="s">
        <v>272</v>
      </c>
      <c r="L106" s="35" t="s">
        <v>100</v>
      </c>
      <c r="M106" s="37" t="s">
        <v>434</v>
      </c>
      <c r="N106" s="39" t="s">
        <v>102</v>
      </c>
      <c r="O106" s="35">
        <v>0</v>
      </c>
      <c r="P106" s="40">
        <v>0</v>
      </c>
      <c r="Q106" s="39" t="s">
        <v>114</v>
      </c>
      <c r="R106" s="39" t="s">
        <v>115</v>
      </c>
      <c r="S106" s="35" t="s">
        <v>116</v>
      </c>
      <c r="T106" s="39" t="s">
        <v>114</v>
      </c>
      <c r="U106" s="39" t="s">
        <v>115</v>
      </c>
      <c r="V106" s="37" t="s">
        <v>310</v>
      </c>
      <c r="W106" s="37" t="s">
        <v>443</v>
      </c>
      <c r="X106" s="34">
        <v>45126</v>
      </c>
      <c r="Y106" s="34">
        <v>45126</v>
      </c>
      <c r="Z106" s="37">
        <f t="shared" si="6"/>
        <v>99</v>
      </c>
      <c r="AA106" s="49">
        <v>800</v>
      </c>
      <c r="AB106" s="43">
        <v>0</v>
      </c>
      <c r="AC106" s="34">
        <v>45154</v>
      </c>
      <c r="AD106" s="44" t="s">
        <v>595</v>
      </c>
      <c r="AE106" s="45">
        <f t="shared" si="5"/>
        <v>99</v>
      </c>
      <c r="AF106" s="46" t="s">
        <v>496</v>
      </c>
      <c r="AG106" s="35" t="s">
        <v>119</v>
      </c>
      <c r="AH106" s="47">
        <v>45141</v>
      </c>
      <c r="AI106" s="34" t="s">
        <v>275</v>
      </c>
      <c r="AJ106" s="6" t="s">
        <v>118</v>
      </c>
    </row>
    <row r="107" spans="1:36" ht="38.25" x14ac:dyDescent="0.25">
      <c r="A107" s="32">
        <v>2023</v>
      </c>
      <c r="B107" s="33">
        <v>45108</v>
      </c>
      <c r="C107" s="34" t="s">
        <v>275</v>
      </c>
      <c r="D107" s="39" t="s">
        <v>97</v>
      </c>
      <c r="E107" s="36" t="s">
        <v>139</v>
      </c>
      <c r="F107" s="48" t="s">
        <v>140</v>
      </c>
      <c r="G107" s="36" t="s">
        <v>156</v>
      </c>
      <c r="H107" s="48" t="s">
        <v>141</v>
      </c>
      <c r="I107" s="38" t="s">
        <v>174</v>
      </c>
      <c r="J107" s="58" t="s">
        <v>159</v>
      </c>
      <c r="K107" s="39" t="s">
        <v>175</v>
      </c>
      <c r="L107" s="35" t="s">
        <v>100</v>
      </c>
      <c r="M107" s="37" t="s">
        <v>435</v>
      </c>
      <c r="N107" s="39" t="s">
        <v>102</v>
      </c>
      <c r="O107" s="35">
        <v>0</v>
      </c>
      <c r="P107" s="40">
        <v>0</v>
      </c>
      <c r="Q107" s="39" t="s">
        <v>114</v>
      </c>
      <c r="R107" s="39" t="s">
        <v>115</v>
      </c>
      <c r="S107" s="35" t="s">
        <v>116</v>
      </c>
      <c r="T107" s="39" t="s">
        <v>114</v>
      </c>
      <c r="U107" s="39" t="s">
        <v>115</v>
      </c>
      <c r="V107" s="37" t="s">
        <v>310</v>
      </c>
      <c r="W107" s="37" t="s">
        <v>444</v>
      </c>
      <c r="X107" s="34">
        <v>45127</v>
      </c>
      <c r="Y107" s="34">
        <v>45127</v>
      </c>
      <c r="Z107" s="37">
        <f t="shared" si="6"/>
        <v>100</v>
      </c>
      <c r="AA107" s="49">
        <v>900</v>
      </c>
      <c r="AB107" s="43">
        <v>0</v>
      </c>
      <c r="AC107" s="34">
        <v>45156</v>
      </c>
      <c r="AD107" s="44" t="s">
        <v>596</v>
      </c>
      <c r="AE107" s="45">
        <f t="shared" si="5"/>
        <v>100</v>
      </c>
      <c r="AF107" s="46" t="s">
        <v>496</v>
      </c>
      <c r="AG107" s="35" t="s">
        <v>119</v>
      </c>
      <c r="AH107" s="47">
        <v>45141</v>
      </c>
      <c r="AI107" s="34" t="s">
        <v>275</v>
      </c>
      <c r="AJ107" s="6" t="s">
        <v>118</v>
      </c>
    </row>
    <row r="108" spans="1:36" ht="38.25" x14ac:dyDescent="0.25">
      <c r="A108" s="32">
        <v>2023</v>
      </c>
      <c r="B108" s="33">
        <v>45108</v>
      </c>
      <c r="C108" s="34" t="s">
        <v>275</v>
      </c>
      <c r="D108" s="37" t="s">
        <v>97</v>
      </c>
      <c r="E108" s="56" t="s">
        <v>161</v>
      </c>
      <c r="F108" s="6" t="s">
        <v>162</v>
      </c>
      <c r="G108" s="52" t="s">
        <v>156</v>
      </c>
      <c r="H108" s="61" t="s">
        <v>141</v>
      </c>
      <c r="I108" s="35" t="s">
        <v>241</v>
      </c>
      <c r="J108" s="38" t="s">
        <v>242</v>
      </c>
      <c r="K108" s="35" t="s">
        <v>228</v>
      </c>
      <c r="L108" s="35" t="s">
        <v>100</v>
      </c>
      <c r="M108" s="37" t="s">
        <v>435</v>
      </c>
      <c r="N108" s="39" t="s">
        <v>102</v>
      </c>
      <c r="O108" s="35">
        <v>0</v>
      </c>
      <c r="P108" s="40">
        <v>0</v>
      </c>
      <c r="Q108" s="39" t="s">
        <v>114</v>
      </c>
      <c r="R108" s="39" t="s">
        <v>115</v>
      </c>
      <c r="S108" s="35" t="s">
        <v>116</v>
      </c>
      <c r="T108" s="39" t="s">
        <v>114</v>
      </c>
      <c r="U108" s="39" t="s">
        <v>115</v>
      </c>
      <c r="V108" s="37" t="s">
        <v>310</v>
      </c>
      <c r="W108" s="37" t="s">
        <v>444</v>
      </c>
      <c r="X108" s="34">
        <v>45127</v>
      </c>
      <c r="Y108" s="34">
        <v>45127</v>
      </c>
      <c r="Z108" s="37">
        <f t="shared" si="6"/>
        <v>101</v>
      </c>
      <c r="AA108" s="49">
        <v>800</v>
      </c>
      <c r="AB108" s="43">
        <v>0</v>
      </c>
      <c r="AC108" s="34">
        <v>45156</v>
      </c>
      <c r="AD108" s="44" t="s">
        <v>597</v>
      </c>
      <c r="AE108" s="45">
        <f t="shared" si="5"/>
        <v>101</v>
      </c>
      <c r="AF108" s="46" t="s">
        <v>496</v>
      </c>
      <c r="AG108" s="35" t="s">
        <v>119</v>
      </c>
      <c r="AH108" s="47">
        <v>45141</v>
      </c>
      <c r="AI108" s="34" t="s">
        <v>275</v>
      </c>
      <c r="AJ108" s="6" t="s">
        <v>118</v>
      </c>
    </row>
    <row r="109" spans="1:36" ht="38.25" x14ac:dyDescent="0.25">
      <c r="A109" s="32">
        <v>2023</v>
      </c>
      <c r="B109" s="33">
        <v>45108</v>
      </c>
      <c r="C109" s="34" t="s">
        <v>275</v>
      </c>
      <c r="D109" s="39" t="s">
        <v>97</v>
      </c>
      <c r="E109" s="48" t="s">
        <v>139</v>
      </c>
      <c r="F109" s="36" t="s">
        <v>140</v>
      </c>
      <c r="G109" s="35" t="s">
        <v>156</v>
      </c>
      <c r="H109" s="48" t="s">
        <v>141</v>
      </c>
      <c r="I109" s="38" t="s">
        <v>176</v>
      </c>
      <c r="J109" s="38" t="s">
        <v>177</v>
      </c>
      <c r="K109" s="39" t="s">
        <v>178</v>
      </c>
      <c r="L109" s="35" t="s">
        <v>100</v>
      </c>
      <c r="M109" s="37" t="s">
        <v>436</v>
      </c>
      <c r="N109" s="39" t="s">
        <v>102</v>
      </c>
      <c r="O109" s="35">
        <v>0</v>
      </c>
      <c r="P109" s="40">
        <v>0</v>
      </c>
      <c r="Q109" s="39" t="s">
        <v>114</v>
      </c>
      <c r="R109" s="39" t="s">
        <v>115</v>
      </c>
      <c r="S109" s="35" t="s">
        <v>116</v>
      </c>
      <c r="T109" s="39" t="s">
        <v>114</v>
      </c>
      <c r="U109" s="39" t="s">
        <v>115</v>
      </c>
      <c r="V109" s="37" t="s">
        <v>343</v>
      </c>
      <c r="W109" s="37" t="s">
        <v>445</v>
      </c>
      <c r="X109" s="34">
        <v>45127</v>
      </c>
      <c r="Y109" s="34">
        <v>45127</v>
      </c>
      <c r="Z109" s="37">
        <f t="shared" si="6"/>
        <v>102</v>
      </c>
      <c r="AA109" s="49">
        <v>900</v>
      </c>
      <c r="AB109" s="43">
        <v>0</v>
      </c>
      <c r="AC109" s="34">
        <v>45125</v>
      </c>
      <c r="AD109" s="44" t="s">
        <v>598</v>
      </c>
      <c r="AE109" s="45">
        <f t="shared" si="5"/>
        <v>102</v>
      </c>
      <c r="AF109" s="46" t="s">
        <v>496</v>
      </c>
      <c r="AG109" s="35" t="s">
        <v>119</v>
      </c>
      <c r="AH109" s="47">
        <v>45141</v>
      </c>
      <c r="AI109" s="34" t="s">
        <v>275</v>
      </c>
      <c r="AJ109" s="6" t="s">
        <v>118</v>
      </c>
    </row>
    <row r="110" spans="1:36" ht="38.25" x14ac:dyDescent="0.25">
      <c r="A110" s="32">
        <v>2023</v>
      </c>
      <c r="B110" s="33">
        <v>45108</v>
      </c>
      <c r="C110" s="34" t="s">
        <v>275</v>
      </c>
      <c r="D110" s="39" t="s">
        <v>97</v>
      </c>
      <c r="E110" s="36" t="s">
        <v>161</v>
      </c>
      <c r="F110" s="36" t="s">
        <v>162</v>
      </c>
      <c r="G110" s="36" t="s">
        <v>156</v>
      </c>
      <c r="H110" s="36" t="s">
        <v>141</v>
      </c>
      <c r="I110" s="35" t="s">
        <v>163</v>
      </c>
      <c r="J110" s="57" t="s">
        <v>164</v>
      </c>
      <c r="K110" s="35" t="s">
        <v>165</v>
      </c>
      <c r="L110" s="35" t="s">
        <v>100</v>
      </c>
      <c r="M110" s="37" t="s">
        <v>436</v>
      </c>
      <c r="N110" s="39" t="s">
        <v>102</v>
      </c>
      <c r="O110" s="35">
        <v>0</v>
      </c>
      <c r="P110" s="40">
        <v>0</v>
      </c>
      <c r="Q110" s="39" t="s">
        <v>114</v>
      </c>
      <c r="R110" s="39" t="s">
        <v>115</v>
      </c>
      <c r="S110" s="35" t="s">
        <v>116</v>
      </c>
      <c r="T110" s="39" t="s">
        <v>114</v>
      </c>
      <c r="U110" s="39" t="s">
        <v>115</v>
      </c>
      <c r="V110" s="37" t="s">
        <v>343</v>
      </c>
      <c r="W110" s="37" t="s">
        <v>445</v>
      </c>
      <c r="X110" s="34">
        <v>45127</v>
      </c>
      <c r="Y110" s="34">
        <v>45127</v>
      </c>
      <c r="Z110" s="37">
        <f t="shared" si="6"/>
        <v>103</v>
      </c>
      <c r="AA110" s="49">
        <v>800</v>
      </c>
      <c r="AB110" s="43">
        <v>0</v>
      </c>
      <c r="AC110" s="34">
        <v>45156</v>
      </c>
      <c r="AD110" s="44" t="s">
        <v>599</v>
      </c>
      <c r="AE110" s="45">
        <f t="shared" si="5"/>
        <v>103</v>
      </c>
      <c r="AF110" s="46" t="s">
        <v>496</v>
      </c>
      <c r="AG110" s="35" t="s">
        <v>119</v>
      </c>
      <c r="AH110" s="47">
        <v>45141</v>
      </c>
      <c r="AI110" s="34" t="s">
        <v>275</v>
      </c>
      <c r="AJ110" s="6" t="s">
        <v>118</v>
      </c>
    </row>
    <row r="111" spans="1:36" ht="38.25" x14ac:dyDescent="0.25">
      <c r="A111" s="32">
        <v>2023</v>
      </c>
      <c r="B111" s="33">
        <v>45108</v>
      </c>
      <c r="C111" s="34" t="s">
        <v>275</v>
      </c>
      <c r="D111" s="39" t="s">
        <v>97</v>
      </c>
      <c r="E111" s="50" t="s">
        <v>256</v>
      </c>
      <c r="F111" s="50" t="s">
        <v>257</v>
      </c>
      <c r="G111" s="51" t="s">
        <v>156</v>
      </c>
      <c r="H111" s="37" t="s">
        <v>137</v>
      </c>
      <c r="I111" s="38" t="s">
        <v>258</v>
      </c>
      <c r="J111" s="38" t="s">
        <v>155</v>
      </c>
      <c r="K111" s="39" t="s">
        <v>259</v>
      </c>
      <c r="L111" s="35" t="s">
        <v>100</v>
      </c>
      <c r="M111" s="37" t="s">
        <v>379</v>
      </c>
      <c r="N111" s="39" t="s">
        <v>102</v>
      </c>
      <c r="O111" s="35">
        <v>0</v>
      </c>
      <c r="P111" s="40">
        <v>0</v>
      </c>
      <c r="Q111" s="39" t="s">
        <v>114</v>
      </c>
      <c r="R111" s="39" t="s">
        <v>115</v>
      </c>
      <c r="S111" s="35" t="s">
        <v>116</v>
      </c>
      <c r="T111" s="39" t="s">
        <v>114</v>
      </c>
      <c r="U111" s="39" t="s">
        <v>115</v>
      </c>
      <c r="V111" s="37" t="s">
        <v>278</v>
      </c>
      <c r="W111" s="37" t="s">
        <v>380</v>
      </c>
      <c r="X111" s="34">
        <v>45127</v>
      </c>
      <c r="Y111" s="34">
        <v>45127</v>
      </c>
      <c r="Z111" s="37">
        <f t="shared" si="6"/>
        <v>104</v>
      </c>
      <c r="AA111" s="49">
        <v>1750</v>
      </c>
      <c r="AB111" s="43">
        <v>0</v>
      </c>
      <c r="AC111" s="34">
        <v>45167</v>
      </c>
      <c r="AD111" s="44" t="s">
        <v>600</v>
      </c>
      <c r="AE111" s="45">
        <f t="shared" si="5"/>
        <v>104</v>
      </c>
      <c r="AF111" s="46" t="s">
        <v>496</v>
      </c>
      <c r="AG111" s="35" t="s">
        <v>119</v>
      </c>
      <c r="AH111" s="47">
        <v>45141</v>
      </c>
      <c r="AI111" s="34" t="s">
        <v>275</v>
      </c>
      <c r="AJ111" s="6" t="s">
        <v>118</v>
      </c>
    </row>
    <row r="112" spans="1:36" ht="38.25" x14ac:dyDescent="0.25">
      <c r="A112" s="32">
        <v>2023</v>
      </c>
      <c r="B112" s="33">
        <v>45108</v>
      </c>
      <c r="C112" s="34" t="s">
        <v>275</v>
      </c>
      <c r="D112" s="39" t="s">
        <v>97</v>
      </c>
      <c r="E112" s="36" t="s">
        <v>139</v>
      </c>
      <c r="F112" s="36" t="s">
        <v>140</v>
      </c>
      <c r="G112" s="36" t="s">
        <v>156</v>
      </c>
      <c r="H112" s="36" t="s">
        <v>141</v>
      </c>
      <c r="I112" s="38" t="s">
        <v>166</v>
      </c>
      <c r="J112" s="38" t="s">
        <v>167</v>
      </c>
      <c r="K112" s="39" t="s">
        <v>168</v>
      </c>
      <c r="L112" s="35" t="s">
        <v>100</v>
      </c>
      <c r="M112" s="37" t="s">
        <v>437</v>
      </c>
      <c r="N112" s="39" t="s">
        <v>102</v>
      </c>
      <c r="O112" s="35">
        <v>0</v>
      </c>
      <c r="P112" s="40">
        <v>0</v>
      </c>
      <c r="Q112" s="39" t="s">
        <v>114</v>
      </c>
      <c r="R112" s="39" t="s">
        <v>115</v>
      </c>
      <c r="S112" s="35" t="s">
        <v>116</v>
      </c>
      <c r="T112" s="39" t="s">
        <v>114</v>
      </c>
      <c r="U112" s="39" t="s">
        <v>115</v>
      </c>
      <c r="V112" s="37" t="s">
        <v>343</v>
      </c>
      <c r="W112" s="37" t="s">
        <v>446</v>
      </c>
      <c r="X112" s="34">
        <v>45128</v>
      </c>
      <c r="Y112" s="34">
        <v>45128</v>
      </c>
      <c r="Z112" s="37">
        <f t="shared" si="6"/>
        <v>105</v>
      </c>
      <c r="AA112" s="49">
        <v>900</v>
      </c>
      <c r="AB112" s="43">
        <v>0</v>
      </c>
      <c r="AC112" s="34">
        <v>45156</v>
      </c>
      <c r="AD112" s="44" t="s">
        <v>601</v>
      </c>
      <c r="AE112" s="45">
        <f t="shared" si="5"/>
        <v>105</v>
      </c>
      <c r="AF112" s="46" t="s">
        <v>496</v>
      </c>
      <c r="AG112" s="35" t="s">
        <v>119</v>
      </c>
      <c r="AH112" s="47">
        <v>45141</v>
      </c>
      <c r="AI112" s="34" t="s">
        <v>275</v>
      </c>
      <c r="AJ112" s="6" t="s">
        <v>118</v>
      </c>
    </row>
    <row r="113" spans="1:36" ht="38.25" x14ac:dyDescent="0.25">
      <c r="A113" s="32">
        <v>2023</v>
      </c>
      <c r="B113" s="33">
        <v>45108</v>
      </c>
      <c r="C113" s="34" t="s">
        <v>275</v>
      </c>
      <c r="D113" s="39" t="s">
        <v>97</v>
      </c>
      <c r="E113" s="48" t="s">
        <v>169</v>
      </c>
      <c r="F113" s="48" t="s">
        <v>170</v>
      </c>
      <c r="G113" s="36" t="s">
        <v>156</v>
      </c>
      <c r="H113" s="48" t="s">
        <v>141</v>
      </c>
      <c r="I113" s="38" t="s">
        <v>171</v>
      </c>
      <c r="J113" s="58" t="s">
        <v>172</v>
      </c>
      <c r="K113" s="39" t="s">
        <v>173</v>
      </c>
      <c r="L113" s="35" t="s">
        <v>100</v>
      </c>
      <c r="M113" s="37" t="s">
        <v>437</v>
      </c>
      <c r="N113" s="39" t="s">
        <v>102</v>
      </c>
      <c r="O113" s="35">
        <v>0</v>
      </c>
      <c r="P113" s="40">
        <v>0</v>
      </c>
      <c r="Q113" s="39" t="s">
        <v>114</v>
      </c>
      <c r="R113" s="39" t="s">
        <v>115</v>
      </c>
      <c r="S113" s="35" t="s">
        <v>116</v>
      </c>
      <c r="T113" s="39" t="s">
        <v>114</v>
      </c>
      <c r="U113" s="39" t="s">
        <v>115</v>
      </c>
      <c r="V113" s="37" t="s">
        <v>343</v>
      </c>
      <c r="W113" s="37" t="s">
        <v>446</v>
      </c>
      <c r="X113" s="34">
        <v>45128</v>
      </c>
      <c r="Y113" s="34">
        <v>45128</v>
      </c>
      <c r="Z113" s="37">
        <f t="shared" si="6"/>
        <v>106</v>
      </c>
      <c r="AA113" s="49">
        <v>800</v>
      </c>
      <c r="AB113" s="43">
        <v>0</v>
      </c>
      <c r="AC113" s="34">
        <v>45155</v>
      </c>
      <c r="AD113" s="44" t="s">
        <v>602</v>
      </c>
      <c r="AE113" s="45">
        <f t="shared" si="5"/>
        <v>106</v>
      </c>
      <c r="AF113" s="46" t="s">
        <v>496</v>
      </c>
      <c r="AG113" s="35" t="s">
        <v>119</v>
      </c>
      <c r="AH113" s="47">
        <v>45141</v>
      </c>
      <c r="AI113" s="34" t="s">
        <v>275</v>
      </c>
      <c r="AJ113" s="6" t="s">
        <v>118</v>
      </c>
    </row>
    <row r="114" spans="1:36" ht="38.25" x14ac:dyDescent="0.25">
      <c r="A114" s="32">
        <v>2023</v>
      </c>
      <c r="B114" s="33">
        <v>45108</v>
      </c>
      <c r="C114" s="34" t="s">
        <v>275</v>
      </c>
      <c r="D114" s="39" t="s">
        <v>90</v>
      </c>
      <c r="E114" s="48" t="s">
        <v>128</v>
      </c>
      <c r="F114" s="55" t="s">
        <v>133</v>
      </c>
      <c r="G114" s="36" t="s">
        <v>157</v>
      </c>
      <c r="H114" s="39" t="s">
        <v>124</v>
      </c>
      <c r="I114" s="32" t="s">
        <v>134</v>
      </c>
      <c r="J114" s="32" t="s">
        <v>135</v>
      </c>
      <c r="K114" s="32" t="s">
        <v>136</v>
      </c>
      <c r="L114" s="35" t="s">
        <v>100</v>
      </c>
      <c r="M114" s="37" t="s">
        <v>441</v>
      </c>
      <c r="N114" s="39" t="s">
        <v>102</v>
      </c>
      <c r="O114" s="35">
        <v>0</v>
      </c>
      <c r="P114" s="40">
        <v>0</v>
      </c>
      <c r="Q114" s="39" t="s">
        <v>114</v>
      </c>
      <c r="R114" s="39" t="s">
        <v>115</v>
      </c>
      <c r="S114" s="35" t="s">
        <v>116</v>
      </c>
      <c r="T114" s="39" t="s">
        <v>114</v>
      </c>
      <c r="U114" s="39" t="s">
        <v>115</v>
      </c>
      <c r="V114" s="37" t="s">
        <v>353</v>
      </c>
      <c r="W114" s="37" t="s">
        <v>449</v>
      </c>
      <c r="X114" s="34">
        <v>45128</v>
      </c>
      <c r="Y114" s="34">
        <v>45128</v>
      </c>
      <c r="Z114" s="37">
        <f t="shared" si="6"/>
        <v>107</v>
      </c>
      <c r="AA114" s="49">
        <v>700</v>
      </c>
      <c r="AB114" s="43">
        <v>0</v>
      </c>
      <c r="AC114" s="34">
        <v>45159</v>
      </c>
      <c r="AD114" s="44" t="s">
        <v>603</v>
      </c>
      <c r="AE114" s="45">
        <f t="shared" si="5"/>
        <v>107</v>
      </c>
      <c r="AF114" s="46" t="s">
        <v>496</v>
      </c>
      <c r="AG114" s="35" t="s">
        <v>119</v>
      </c>
      <c r="AH114" s="47">
        <v>45141</v>
      </c>
      <c r="AI114" s="34" t="s">
        <v>275</v>
      </c>
      <c r="AJ114" s="6" t="s">
        <v>118</v>
      </c>
    </row>
    <row r="115" spans="1:36" ht="38.25" x14ac:dyDescent="0.25">
      <c r="A115" s="32">
        <v>2023</v>
      </c>
      <c r="B115" s="33">
        <v>45108</v>
      </c>
      <c r="C115" s="34" t="s">
        <v>275</v>
      </c>
      <c r="D115" s="37" t="s">
        <v>90</v>
      </c>
      <c r="E115" s="48" t="s">
        <v>227</v>
      </c>
      <c r="F115" s="39" t="s">
        <v>229</v>
      </c>
      <c r="G115" s="36" t="s">
        <v>157</v>
      </c>
      <c r="H115" s="48" t="s">
        <v>124</v>
      </c>
      <c r="I115" s="35" t="s">
        <v>225</v>
      </c>
      <c r="J115" s="35" t="s">
        <v>199</v>
      </c>
      <c r="K115" s="35" t="s">
        <v>200</v>
      </c>
      <c r="L115" s="35" t="s">
        <v>100</v>
      </c>
      <c r="M115" s="37" t="s">
        <v>441</v>
      </c>
      <c r="N115" s="39" t="s">
        <v>102</v>
      </c>
      <c r="O115" s="35">
        <v>0</v>
      </c>
      <c r="P115" s="40">
        <v>0</v>
      </c>
      <c r="Q115" s="39" t="s">
        <v>114</v>
      </c>
      <c r="R115" s="39" t="s">
        <v>115</v>
      </c>
      <c r="S115" s="35" t="s">
        <v>116</v>
      </c>
      <c r="T115" s="39" t="s">
        <v>114</v>
      </c>
      <c r="U115" s="39" t="s">
        <v>115</v>
      </c>
      <c r="V115" s="37" t="s">
        <v>353</v>
      </c>
      <c r="W115" s="37" t="s">
        <v>449</v>
      </c>
      <c r="X115" s="34">
        <v>45128</v>
      </c>
      <c r="Y115" s="34">
        <v>45128</v>
      </c>
      <c r="Z115" s="37">
        <f t="shared" si="6"/>
        <v>108</v>
      </c>
      <c r="AA115" s="49">
        <v>700</v>
      </c>
      <c r="AB115" s="43">
        <v>0</v>
      </c>
      <c r="AC115" s="34">
        <v>45153</v>
      </c>
      <c r="AD115" s="44" t="s">
        <v>604</v>
      </c>
      <c r="AE115" s="45">
        <f t="shared" si="5"/>
        <v>108</v>
      </c>
      <c r="AF115" s="46" t="s">
        <v>496</v>
      </c>
      <c r="AG115" s="35" t="s">
        <v>119</v>
      </c>
      <c r="AH115" s="47">
        <v>45141</v>
      </c>
      <c r="AI115" s="34" t="s">
        <v>275</v>
      </c>
      <c r="AJ115" s="6" t="s">
        <v>118</v>
      </c>
    </row>
    <row r="116" spans="1:36" ht="38.25" x14ac:dyDescent="0.25">
      <c r="A116" s="32">
        <v>2023</v>
      </c>
      <c r="B116" s="33">
        <v>45108</v>
      </c>
      <c r="C116" s="34" t="s">
        <v>275</v>
      </c>
      <c r="D116" s="39" t="s">
        <v>97</v>
      </c>
      <c r="E116" s="48" t="s">
        <v>146</v>
      </c>
      <c r="F116" s="39" t="s">
        <v>147</v>
      </c>
      <c r="G116" s="35" t="s">
        <v>156</v>
      </c>
      <c r="H116" s="39" t="s">
        <v>137</v>
      </c>
      <c r="I116" s="38" t="s">
        <v>230</v>
      </c>
      <c r="J116" s="38" t="s">
        <v>231</v>
      </c>
      <c r="K116" s="39" t="s">
        <v>232</v>
      </c>
      <c r="L116" s="35" t="s">
        <v>100</v>
      </c>
      <c r="M116" s="37" t="s">
        <v>442</v>
      </c>
      <c r="N116" s="39" t="s">
        <v>102</v>
      </c>
      <c r="O116" s="35">
        <v>0</v>
      </c>
      <c r="P116" s="40">
        <v>0</v>
      </c>
      <c r="Q116" s="39" t="s">
        <v>114</v>
      </c>
      <c r="R116" s="39" t="s">
        <v>115</v>
      </c>
      <c r="S116" s="35" t="s">
        <v>116</v>
      </c>
      <c r="T116" s="39" t="s">
        <v>114</v>
      </c>
      <c r="U116" s="39" t="s">
        <v>115</v>
      </c>
      <c r="V116" s="37" t="s">
        <v>355</v>
      </c>
      <c r="W116" s="37" t="s">
        <v>450</v>
      </c>
      <c r="X116" s="34">
        <v>45128</v>
      </c>
      <c r="Y116" s="34">
        <v>45128</v>
      </c>
      <c r="Z116" s="37">
        <f t="shared" si="6"/>
        <v>109</v>
      </c>
      <c r="AA116" s="49">
        <v>700</v>
      </c>
      <c r="AB116" s="43">
        <v>0</v>
      </c>
      <c r="AC116" s="34">
        <v>45153</v>
      </c>
      <c r="AD116" s="44" t="s">
        <v>605</v>
      </c>
      <c r="AE116" s="45">
        <f t="shared" si="5"/>
        <v>109</v>
      </c>
      <c r="AF116" s="46" t="s">
        <v>496</v>
      </c>
      <c r="AG116" s="35" t="s">
        <v>119</v>
      </c>
      <c r="AH116" s="47">
        <v>45141</v>
      </c>
      <c r="AI116" s="34" t="s">
        <v>275</v>
      </c>
      <c r="AJ116" s="6" t="s">
        <v>118</v>
      </c>
    </row>
    <row r="117" spans="1:36" ht="38.25" x14ac:dyDescent="0.25">
      <c r="A117" s="32">
        <v>2023</v>
      </c>
      <c r="B117" s="33">
        <v>45108</v>
      </c>
      <c r="C117" s="34" t="s">
        <v>275</v>
      </c>
      <c r="D117" s="39" t="s">
        <v>97</v>
      </c>
      <c r="E117" s="50" t="s">
        <v>256</v>
      </c>
      <c r="F117" s="50" t="s">
        <v>257</v>
      </c>
      <c r="G117" s="51" t="s">
        <v>156</v>
      </c>
      <c r="H117" s="37" t="s">
        <v>137</v>
      </c>
      <c r="I117" s="38" t="s">
        <v>258</v>
      </c>
      <c r="J117" s="38" t="s">
        <v>155</v>
      </c>
      <c r="K117" s="39" t="s">
        <v>259</v>
      </c>
      <c r="L117" s="35" t="s">
        <v>100</v>
      </c>
      <c r="M117" s="37" t="s">
        <v>467</v>
      </c>
      <c r="N117" s="39" t="s">
        <v>102</v>
      </c>
      <c r="O117" s="35">
        <v>0</v>
      </c>
      <c r="P117" s="40">
        <v>0</v>
      </c>
      <c r="Q117" s="39" t="s">
        <v>114</v>
      </c>
      <c r="R117" s="39" t="s">
        <v>115</v>
      </c>
      <c r="S117" s="35" t="s">
        <v>116</v>
      </c>
      <c r="T117" s="39" t="s">
        <v>114</v>
      </c>
      <c r="U117" s="39" t="s">
        <v>115</v>
      </c>
      <c r="V117" s="37" t="s">
        <v>278</v>
      </c>
      <c r="W117" s="37" t="s">
        <v>468</v>
      </c>
      <c r="X117" s="34">
        <v>45128</v>
      </c>
      <c r="Y117" s="34">
        <v>45128</v>
      </c>
      <c r="Z117" s="37">
        <f t="shared" si="6"/>
        <v>110</v>
      </c>
      <c r="AA117" s="49">
        <v>800</v>
      </c>
      <c r="AB117" s="43">
        <v>0</v>
      </c>
      <c r="AC117" s="34">
        <v>45167</v>
      </c>
      <c r="AD117" s="44" t="s">
        <v>606</v>
      </c>
      <c r="AE117" s="45">
        <f t="shared" si="5"/>
        <v>110</v>
      </c>
      <c r="AF117" s="46" t="s">
        <v>496</v>
      </c>
      <c r="AG117" s="35" t="s">
        <v>119</v>
      </c>
      <c r="AH117" s="47">
        <v>45141</v>
      </c>
      <c r="AI117" s="34" t="s">
        <v>275</v>
      </c>
      <c r="AJ117" s="6" t="s">
        <v>118</v>
      </c>
    </row>
    <row r="118" spans="1:36" ht="38.25" x14ac:dyDescent="0.25">
      <c r="A118" s="32">
        <v>2023</v>
      </c>
      <c r="B118" s="33">
        <v>45108</v>
      </c>
      <c r="C118" s="34" t="s">
        <v>275</v>
      </c>
      <c r="D118" s="39" t="s">
        <v>98</v>
      </c>
      <c r="E118" s="36" t="s">
        <v>142</v>
      </c>
      <c r="F118" s="36" t="s">
        <v>179</v>
      </c>
      <c r="G118" s="36" t="s">
        <v>211</v>
      </c>
      <c r="H118" s="37" t="s">
        <v>250</v>
      </c>
      <c r="I118" s="38" t="s">
        <v>407</v>
      </c>
      <c r="J118" s="38" t="s">
        <v>408</v>
      </c>
      <c r="K118" s="39" t="s">
        <v>228</v>
      </c>
      <c r="L118" s="35" t="s">
        <v>100</v>
      </c>
      <c r="M118" s="37" t="s">
        <v>469</v>
      </c>
      <c r="N118" s="39" t="s">
        <v>102</v>
      </c>
      <c r="O118" s="35">
        <v>0</v>
      </c>
      <c r="P118" s="40">
        <v>0</v>
      </c>
      <c r="Q118" s="39" t="s">
        <v>114</v>
      </c>
      <c r="R118" s="39" t="s">
        <v>115</v>
      </c>
      <c r="S118" s="35" t="s">
        <v>116</v>
      </c>
      <c r="T118" s="39" t="s">
        <v>114</v>
      </c>
      <c r="U118" s="39" t="s">
        <v>115</v>
      </c>
      <c r="V118" s="37" t="s">
        <v>470</v>
      </c>
      <c r="W118" s="37" t="s">
        <v>471</v>
      </c>
      <c r="X118" s="34">
        <v>45128</v>
      </c>
      <c r="Y118" s="34">
        <v>45128</v>
      </c>
      <c r="Z118" s="37">
        <f t="shared" si="6"/>
        <v>111</v>
      </c>
      <c r="AA118" s="49">
        <v>700</v>
      </c>
      <c r="AB118" s="43">
        <v>0</v>
      </c>
      <c r="AC118" s="34">
        <v>45145</v>
      </c>
      <c r="AD118" s="44" t="s">
        <v>607</v>
      </c>
      <c r="AE118" s="45">
        <f t="shared" si="5"/>
        <v>111</v>
      </c>
      <c r="AF118" s="46" t="s">
        <v>496</v>
      </c>
      <c r="AG118" s="35" t="s">
        <v>119</v>
      </c>
      <c r="AH118" s="47">
        <v>45141</v>
      </c>
      <c r="AI118" s="34" t="s">
        <v>275</v>
      </c>
      <c r="AJ118" s="6" t="s">
        <v>118</v>
      </c>
    </row>
    <row r="119" spans="1:36" ht="38.25" x14ac:dyDescent="0.25">
      <c r="A119" s="32">
        <v>2023</v>
      </c>
      <c r="B119" s="33">
        <v>45108</v>
      </c>
      <c r="C119" s="34" t="s">
        <v>275</v>
      </c>
      <c r="D119" s="39" t="s">
        <v>90</v>
      </c>
      <c r="E119" s="48" t="s">
        <v>142</v>
      </c>
      <c r="F119" s="39" t="s">
        <v>143</v>
      </c>
      <c r="G119" s="36" t="s">
        <v>157</v>
      </c>
      <c r="H119" s="37" t="s">
        <v>250</v>
      </c>
      <c r="I119" s="35" t="s">
        <v>144</v>
      </c>
      <c r="J119" s="35" t="s">
        <v>145</v>
      </c>
      <c r="K119" s="35" t="s">
        <v>120</v>
      </c>
      <c r="L119" s="35" t="s">
        <v>100</v>
      </c>
      <c r="M119" s="37" t="s">
        <v>469</v>
      </c>
      <c r="N119" s="39" t="s">
        <v>102</v>
      </c>
      <c r="O119" s="35">
        <v>0</v>
      </c>
      <c r="P119" s="40">
        <v>0</v>
      </c>
      <c r="Q119" s="39" t="s">
        <v>114</v>
      </c>
      <c r="R119" s="39" t="s">
        <v>115</v>
      </c>
      <c r="S119" s="35" t="s">
        <v>116</v>
      </c>
      <c r="T119" s="39" t="s">
        <v>114</v>
      </c>
      <c r="U119" s="39" t="s">
        <v>115</v>
      </c>
      <c r="V119" s="37" t="s">
        <v>470</v>
      </c>
      <c r="W119" s="37" t="s">
        <v>471</v>
      </c>
      <c r="X119" s="34">
        <v>45128</v>
      </c>
      <c r="Y119" s="34">
        <v>45128</v>
      </c>
      <c r="Z119" s="37">
        <f t="shared" si="6"/>
        <v>112</v>
      </c>
      <c r="AA119" s="49">
        <v>700</v>
      </c>
      <c r="AB119" s="43">
        <v>0</v>
      </c>
      <c r="AC119" s="34">
        <v>45146</v>
      </c>
      <c r="AD119" s="44" t="s">
        <v>608</v>
      </c>
      <c r="AE119" s="45">
        <f t="shared" si="5"/>
        <v>112</v>
      </c>
      <c r="AF119" s="46" t="s">
        <v>496</v>
      </c>
      <c r="AG119" s="35" t="s">
        <v>119</v>
      </c>
      <c r="AH119" s="47">
        <v>45141</v>
      </c>
      <c r="AI119" s="34" t="s">
        <v>275</v>
      </c>
      <c r="AJ119" s="6" t="s">
        <v>118</v>
      </c>
    </row>
    <row r="120" spans="1:36" ht="38.25" x14ac:dyDescent="0.25">
      <c r="A120" s="32">
        <v>2023</v>
      </c>
      <c r="B120" s="33">
        <v>45108</v>
      </c>
      <c r="C120" s="34" t="s">
        <v>275</v>
      </c>
      <c r="D120" s="39" t="s">
        <v>90</v>
      </c>
      <c r="E120" s="48" t="s">
        <v>142</v>
      </c>
      <c r="F120" s="39" t="s">
        <v>143</v>
      </c>
      <c r="G120" s="36" t="s">
        <v>157</v>
      </c>
      <c r="H120" s="37" t="s">
        <v>250</v>
      </c>
      <c r="I120" s="35" t="s">
        <v>144</v>
      </c>
      <c r="J120" s="35" t="s">
        <v>145</v>
      </c>
      <c r="K120" s="35" t="s">
        <v>120</v>
      </c>
      <c r="L120" s="35" t="s">
        <v>100</v>
      </c>
      <c r="M120" s="37" t="s">
        <v>373</v>
      </c>
      <c r="N120" s="39" t="s">
        <v>102</v>
      </c>
      <c r="O120" s="35">
        <v>0</v>
      </c>
      <c r="P120" s="40">
        <v>0</v>
      </c>
      <c r="Q120" s="39" t="s">
        <v>114</v>
      </c>
      <c r="R120" s="39" t="s">
        <v>115</v>
      </c>
      <c r="S120" s="35" t="s">
        <v>116</v>
      </c>
      <c r="T120" s="39" t="s">
        <v>114</v>
      </c>
      <c r="U120" s="39" t="s">
        <v>115</v>
      </c>
      <c r="V120" s="37" t="s">
        <v>374</v>
      </c>
      <c r="W120" s="37" t="s">
        <v>375</v>
      </c>
      <c r="X120" s="34">
        <v>45129</v>
      </c>
      <c r="Y120" s="34">
        <v>45135</v>
      </c>
      <c r="Z120" s="37">
        <f t="shared" si="6"/>
        <v>113</v>
      </c>
      <c r="AA120" s="49">
        <v>8750</v>
      </c>
      <c r="AB120" s="43">
        <v>0</v>
      </c>
      <c r="AC120" s="34">
        <v>45167</v>
      </c>
      <c r="AD120" s="44" t="s">
        <v>609</v>
      </c>
      <c r="AE120" s="45">
        <f t="shared" si="5"/>
        <v>113</v>
      </c>
      <c r="AF120" s="46" t="s">
        <v>496</v>
      </c>
      <c r="AG120" s="35" t="s">
        <v>119</v>
      </c>
      <c r="AH120" s="47">
        <v>45141</v>
      </c>
      <c r="AI120" s="34" t="s">
        <v>275</v>
      </c>
      <c r="AJ120" s="6" t="s">
        <v>118</v>
      </c>
    </row>
    <row r="121" spans="1:36" ht="38.25" x14ac:dyDescent="0.25">
      <c r="A121" s="32">
        <v>2023</v>
      </c>
      <c r="B121" s="33">
        <v>45108</v>
      </c>
      <c r="C121" s="34" t="s">
        <v>275</v>
      </c>
      <c r="D121" s="39" t="s">
        <v>90</v>
      </c>
      <c r="E121" s="36" t="s">
        <v>203</v>
      </c>
      <c r="F121" s="36" t="s">
        <v>123</v>
      </c>
      <c r="G121" s="36" t="s">
        <v>157</v>
      </c>
      <c r="H121" s="37" t="s">
        <v>250</v>
      </c>
      <c r="I121" s="38" t="s">
        <v>207</v>
      </c>
      <c r="J121" s="38" t="s">
        <v>208</v>
      </c>
      <c r="K121" s="39" t="s">
        <v>209</v>
      </c>
      <c r="L121" s="35" t="s">
        <v>100</v>
      </c>
      <c r="M121" s="37" t="s">
        <v>373</v>
      </c>
      <c r="N121" s="39" t="s">
        <v>102</v>
      </c>
      <c r="O121" s="35">
        <v>0</v>
      </c>
      <c r="P121" s="40">
        <v>0</v>
      </c>
      <c r="Q121" s="39" t="s">
        <v>114</v>
      </c>
      <c r="R121" s="39" t="s">
        <v>115</v>
      </c>
      <c r="S121" s="35" t="s">
        <v>116</v>
      </c>
      <c r="T121" s="39" t="s">
        <v>114</v>
      </c>
      <c r="U121" s="39" t="s">
        <v>115</v>
      </c>
      <c r="V121" s="37" t="s">
        <v>374</v>
      </c>
      <c r="W121" s="37" t="s">
        <v>375</v>
      </c>
      <c r="X121" s="34">
        <v>45129</v>
      </c>
      <c r="Y121" s="34">
        <v>45135</v>
      </c>
      <c r="Z121" s="37">
        <f t="shared" si="6"/>
        <v>114</v>
      </c>
      <c r="AA121" s="49">
        <v>8750</v>
      </c>
      <c r="AB121" s="43">
        <v>0</v>
      </c>
      <c r="AC121" s="34">
        <v>45167</v>
      </c>
      <c r="AD121" s="44" t="s">
        <v>610</v>
      </c>
      <c r="AE121" s="45">
        <f t="shared" si="5"/>
        <v>114</v>
      </c>
      <c r="AF121" s="46" t="s">
        <v>496</v>
      </c>
      <c r="AG121" s="35" t="s">
        <v>119</v>
      </c>
      <c r="AH121" s="47">
        <v>45141</v>
      </c>
      <c r="AI121" s="34" t="s">
        <v>275</v>
      </c>
      <c r="AJ121" s="6" t="s">
        <v>118</v>
      </c>
    </row>
    <row r="122" spans="1:36" ht="38.25" x14ac:dyDescent="0.25">
      <c r="A122" s="32">
        <v>2023</v>
      </c>
      <c r="B122" s="33">
        <v>45108</v>
      </c>
      <c r="C122" s="34" t="s">
        <v>275</v>
      </c>
      <c r="D122" s="39" t="s">
        <v>98</v>
      </c>
      <c r="E122" s="36" t="s">
        <v>142</v>
      </c>
      <c r="F122" s="55" t="s">
        <v>210</v>
      </c>
      <c r="G122" s="36" t="s">
        <v>211</v>
      </c>
      <c r="H122" s="37" t="s">
        <v>250</v>
      </c>
      <c r="I122" s="35" t="s">
        <v>212</v>
      </c>
      <c r="J122" s="57" t="s">
        <v>196</v>
      </c>
      <c r="K122" s="35" t="s">
        <v>204</v>
      </c>
      <c r="L122" s="35" t="s">
        <v>100</v>
      </c>
      <c r="M122" s="37" t="s">
        <v>373</v>
      </c>
      <c r="N122" s="39" t="s">
        <v>102</v>
      </c>
      <c r="O122" s="35">
        <v>0</v>
      </c>
      <c r="P122" s="40">
        <v>0</v>
      </c>
      <c r="Q122" s="39" t="s">
        <v>114</v>
      </c>
      <c r="R122" s="39" t="s">
        <v>115</v>
      </c>
      <c r="S122" s="35" t="s">
        <v>116</v>
      </c>
      <c r="T122" s="39" t="s">
        <v>114</v>
      </c>
      <c r="U122" s="39" t="s">
        <v>115</v>
      </c>
      <c r="V122" s="37" t="s">
        <v>374</v>
      </c>
      <c r="W122" s="37" t="s">
        <v>375</v>
      </c>
      <c r="X122" s="34">
        <v>45129</v>
      </c>
      <c r="Y122" s="34">
        <v>45135</v>
      </c>
      <c r="Z122" s="37">
        <f t="shared" si="6"/>
        <v>115</v>
      </c>
      <c r="AA122" s="49">
        <v>8750</v>
      </c>
      <c r="AB122" s="43">
        <v>0</v>
      </c>
      <c r="AC122" s="34">
        <v>45167</v>
      </c>
      <c r="AD122" s="44" t="s">
        <v>611</v>
      </c>
      <c r="AE122" s="45">
        <f t="shared" si="5"/>
        <v>115</v>
      </c>
      <c r="AF122" s="46" t="s">
        <v>496</v>
      </c>
      <c r="AG122" s="35" t="s">
        <v>119</v>
      </c>
      <c r="AH122" s="47">
        <v>45141</v>
      </c>
      <c r="AI122" s="34" t="s">
        <v>275</v>
      </c>
      <c r="AJ122" s="6" t="s">
        <v>118</v>
      </c>
    </row>
    <row r="123" spans="1:36" ht="38.25" x14ac:dyDescent="0.25">
      <c r="A123" s="32">
        <v>2023</v>
      </c>
      <c r="B123" s="33">
        <v>45108</v>
      </c>
      <c r="C123" s="34" t="s">
        <v>275</v>
      </c>
      <c r="D123" s="37" t="s">
        <v>90</v>
      </c>
      <c r="E123" s="52" t="s">
        <v>149</v>
      </c>
      <c r="F123" s="52" t="s">
        <v>150</v>
      </c>
      <c r="G123" s="36" t="s">
        <v>157</v>
      </c>
      <c r="H123" s="37" t="s">
        <v>250</v>
      </c>
      <c r="I123" s="37" t="s">
        <v>151</v>
      </c>
      <c r="J123" s="37" t="s">
        <v>152</v>
      </c>
      <c r="K123" s="53" t="s">
        <v>153</v>
      </c>
      <c r="L123" s="35" t="s">
        <v>100</v>
      </c>
      <c r="M123" s="37" t="s">
        <v>373</v>
      </c>
      <c r="N123" s="39" t="s">
        <v>102</v>
      </c>
      <c r="O123" s="35">
        <v>0</v>
      </c>
      <c r="P123" s="40">
        <v>0</v>
      </c>
      <c r="Q123" s="39" t="s">
        <v>114</v>
      </c>
      <c r="R123" s="39" t="s">
        <v>115</v>
      </c>
      <c r="S123" s="35" t="s">
        <v>116</v>
      </c>
      <c r="T123" s="39" t="s">
        <v>114</v>
      </c>
      <c r="U123" s="39" t="s">
        <v>115</v>
      </c>
      <c r="V123" s="37" t="s">
        <v>374</v>
      </c>
      <c r="W123" s="37" t="s">
        <v>375</v>
      </c>
      <c r="X123" s="34">
        <v>45129</v>
      </c>
      <c r="Y123" s="34">
        <v>45135</v>
      </c>
      <c r="Z123" s="37">
        <f t="shared" si="6"/>
        <v>116</v>
      </c>
      <c r="AA123" s="49">
        <v>8750</v>
      </c>
      <c r="AB123" s="43">
        <v>0</v>
      </c>
      <c r="AC123" s="34">
        <v>45167</v>
      </c>
      <c r="AD123" s="44" t="s">
        <v>612</v>
      </c>
      <c r="AE123" s="45">
        <f t="shared" si="5"/>
        <v>116</v>
      </c>
      <c r="AF123" s="46" t="s">
        <v>496</v>
      </c>
      <c r="AG123" s="35" t="s">
        <v>119</v>
      </c>
      <c r="AH123" s="47">
        <v>45141</v>
      </c>
      <c r="AI123" s="34" t="s">
        <v>275</v>
      </c>
      <c r="AJ123" s="6" t="s">
        <v>118</v>
      </c>
    </row>
    <row r="124" spans="1:36" ht="38.25" x14ac:dyDescent="0.25">
      <c r="A124" s="32">
        <v>2023</v>
      </c>
      <c r="B124" s="33">
        <v>45108</v>
      </c>
      <c r="C124" s="34" t="s">
        <v>275</v>
      </c>
      <c r="D124" s="37" t="s">
        <v>90</v>
      </c>
      <c r="E124" s="48" t="s">
        <v>227</v>
      </c>
      <c r="F124" s="48" t="s">
        <v>133</v>
      </c>
      <c r="G124" s="48" t="s">
        <v>133</v>
      </c>
      <c r="H124" s="48" t="s">
        <v>249</v>
      </c>
      <c r="I124" s="53" t="s">
        <v>234</v>
      </c>
      <c r="J124" s="53" t="s">
        <v>182</v>
      </c>
      <c r="K124" s="53" t="s">
        <v>154</v>
      </c>
      <c r="L124" s="35" t="s">
        <v>100</v>
      </c>
      <c r="M124" s="37" t="s">
        <v>373</v>
      </c>
      <c r="N124" s="39" t="s">
        <v>102</v>
      </c>
      <c r="O124" s="35">
        <v>0</v>
      </c>
      <c r="P124" s="40">
        <v>0</v>
      </c>
      <c r="Q124" s="39" t="s">
        <v>114</v>
      </c>
      <c r="R124" s="39" t="s">
        <v>115</v>
      </c>
      <c r="S124" s="35" t="s">
        <v>116</v>
      </c>
      <c r="T124" s="39" t="s">
        <v>114</v>
      </c>
      <c r="U124" s="39" t="s">
        <v>115</v>
      </c>
      <c r="V124" s="37" t="s">
        <v>374</v>
      </c>
      <c r="W124" s="37" t="s">
        <v>375</v>
      </c>
      <c r="X124" s="34">
        <v>45129</v>
      </c>
      <c r="Y124" s="34">
        <v>45135</v>
      </c>
      <c r="Z124" s="37">
        <f t="shared" si="6"/>
        <v>117</v>
      </c>
      <c r="AA124" s="49">
        <v>8750</v>
      </c>
      <c r="AB124" s="43">
        <v>0</v>
      </c>
      <c r="AC124" s="34">
        <v>45167</v>
      </c>
      <c r="AD124" s="44" t="s">
        <v>613</v>
      </c>
      <c r="AE124" s="45">
        <f t="shared" si="5"/>
        <v>117</v>
      </c>
      <c r="AF124" s="46" t="s">
        <v>496</v>
      </c>
      <c r="AG124" s="35" t="s">
        <v>119</v>
      </c>
      <c r="AH124" s="47">
        <v>45141</v>
      </c>
      <c r="AI124" s="34" t="s">
        <v>275</v>
      </c>
      <c r="AJ124" s="6" t="s">
        <v>118</v>
      </c>
    </row>
    <row r="125" spans="1:36" ht="38.25" x14ac:dyDescent="0.25">
      <c r="A125" s="32">
        <v>2023</v>
      </c>
      <c r="B125" s="33">
        <v>45108</v>
      </c>
      <c r="C125" s="34" t="s">
        <v>275</v>
      </c>
      <c r="D125" s="37" t="s">
        <v>90</v>
      </c>
      <c r="E125" s="32" t="s">
        <v>128</v>
      </c>
      <c r="F125" s="37" t="s">
        <v>246</v>
      </c>
      <c r="G125" s="32" t="s">
        <v>157</v>
      </c>
      <c r="H125" s="37" t="s">
        <v>250</v>
      </c>
      <c r="I125" s="53" t="s">
        <v>213</v>
      </c>
      <c r="J125" s="54" t="s">
        <v>214</v>
      </c>
      <c r="K125" s="37" t="s">
        <v>182</v>
      </c>
      <c r="L125" s="35" t="s">
        <v>100</v>
      </c>
      <c r="M125" s="37" t="s">
        <v>373</v>
      </c>
      <c r="N125" s="39" t="s">
        <v>102</v>
      </c>
      <c r="O125" s="35">
        <v>0</v>
      </c>
      <c r="P125" s="40">
        <v>0</v>
      </c>
      <c r="Q125" s="39" t="s">
        <v>114</v>
      </c>
      <c r="R125" s="39" t="s">
        <v>115</v>
      </c>
      <c r="S125" s="35" t="s">
        <v>116</v>
      </c>
      <c r="T125" s="39" t="s">
        <v>114</v>
      </c>
      <c r="U125" s="39" t="s">
        <v>115</v>
      </c>
      <c r="V125" s="37" t="s">
        <v>374</v>
      </c>
      <c r="W125" s="37" t="s">
        <v>375</v>
      </c>
      <c r="X125" s="34">
        <v>45129</v>
      </c>
      <c r="Y125" s="34">
        <v>45135</v>
      </c>
      <c r="Z125" s="37">
        <f t="shared" si="6"/>
        <v>118</v>
      </c>
      <c r="AA125" s="49">
        <v>8750</v>
      </c>
      <c r="AB125" s="43">
        <v>0</v>
      </c>
      <c r="AC125" s="34">
        <v>45167</v>
      </c>
      <c r="AD125" s="44" t="s">
        <v>614</v>
      </c>
      <c r="AE125" s="45">
        <f t="shared" si="5"/>
        <v>118</v>
      </c>
      <c r="AF125" s="46" t="s">
        <v>496</v>
      </c>
      <c r="AG125" s="35" t="s">
        <v>119</v>
      </c>
      <c r="AH125" s="47">
        <v>45141</v>
      </c>
      <c r="AI125" s="34" t="s">
        <v>275</v>
      </c>
      <c r="AJ125" s="6" t="s">
        <v>118</v>
      </c>
    </row>
    <row r="126" spans="1:36" ht="38.25" x14ac:dyDescent="0.25">
      <c r="A126" s="32">
        <v>2023</v>
      </c>
      <c r="B126" s="33">
        <v>45108</v>
      </c>
      <c r="C126" s="34" t="s">
        <v>275</v>
      </c>
      <c r="D126" s="39" t="s">
        <v>90</v>
      </c>
      <c r="E126" s="48" t="s">
        <v>349</v>
      </c>
      <c r="F126" s="39" t="s">
        <v>350</v>
      </c>
      <c r="G126" s="36" t="s">
        <v>157</v>
      </c>
      <c r="H126" s="48" t="s">
        <v>124</v>
      </c>
      <c r="I126" s="38" t="s">
        <v>205</v>
      </c>
      <c r="J126" s="38" t="s">
        <v>206</v>
      </c>
      <c r="K126" s="39" t="s">
        <v>160</v>
      </c>
      <c r="L126" s="35" t="s">
        <v>100</v>
      </c>
      <c r="M126" s="37" t="s">
        <v>440</v>
      </c>
      <c r="N126" s="39" t="s">
        <v>102</v>
      </c>
      <c r="O126" s="35">
        <v>0</v>
      </c>
      <c r="P126" s="40">
        <v>0</v>
      </c>
      <c r="Q126" s="39" t="s">
        <v>114</v>
      </c>
      <c r="R126" s="39" t="s">
        <v>115</v>
      </c>
      <c r="S126" s="35" t="s">
        <v>116</v>
      </c>
      <c r="T126" s="39" t="s">
        <v>114</v>
      </c>
      <c r="U126" s="39" t="s">
        <v>115</v>
      </c>
      <c r="V126" s="37" t="s">
        <v>278</v>
      </c>
      <c r="W126" s="37" t="s">
        <v>448</v>
      </c>
      <c r="X126" s="34">
        <v>45129</v>
      </c>
      <c r="Y126" s="34">
        <v>45129</v>
      </c>
      <c r="Z126" s="37">
        <f t="shared" si="6"/>
        <v>119</v>
      </c>
      <c r="AA126" s="49">
        <v>700</v>
      </c>
      <c r="AB126" s="43">
        <v>0</v>
      </c>
      <c r="AC126" s="34">
        <v>45153</v>
      </c>
      <c r="AD126" s="44" t="s">
        <v>615</v>
      </c>
      <c r="AE126" s="45">
        <f t="shared" si="5"/>
        <v>119</v>
      </c>
      <c r="AF126" s="46" t="s">
        <v>496</v>
      </c>
      <c r="AG126" s="35" t="s">
        <v>119</v>
      </c>
      <c r="AH126" s="47">
        <v>45141</v>
      </c>
      <c r="AI126" s="34" t="s">
        <v>275</v>
      </c>
      <c r="AJ126" s="6" t="s">
        <v>118</v>
      </c>
    </row>
    <row r="127" spans="1:36" ht="38.25" x14ac:dyDescent="0.25">
      <c r="A127" s="32">
        <v>2023</v>
      </c>
      <c r="B127" s="33">
        <v>45108</v>
      </c>
      <c r="C127" s="34" t="s">
        <v>275</v>
      </c>
      <c r="D127" s="39" t="s">
        <v>90</v>
      </c>
      <c r="E127" s="36" t="s">
        <v>222</v>
      </c>
      <c r="F127" s="63" t="s">
        <v>113</v>
      </c>
      <c r="G127" s="36" t="s">
        <v>157</v>
      </c>
      <c r="H127" s="48" t="s">
        <v>124</v>
      </c>
      <c r="I127" s="38" t="s">
        <v>125</v>
      </c>
      <c r="J127" s="38" t="s">
        <v>126</v>
      </c>
      <c r="K127" s="39" t="s">
        <v>127</v>
      </c>
      <c r="L127" s="35" t="s">
        <v>100</v>
      </c>
      <c r="M127" s="37" t="s">
        <v>440</v>
      </c>
      <c r="N127" s="39" t="s">
        <v>102</v>
      </c>
      <c r="O127" s="35">
        <v>0</v>
      </c>
      <c r="P127" s="40">
        <v>0</v>
      </c>
      <c r="Q127" s="39" t="s">
        <v>114</v>
      </c>
      <c r="R127" s="39" t="s">
        <v>115</v>
      </c>
      <c r="S127" s="35" t="s">
        <v>116</v>
      </c>
      <c r="T127" s="39" t="s">
        <v>114</v>
      </c>
      <c r="U127" s="39" t="s">
        <v>115</v>
      </c>
      <c r="V127" s="37" t="s">
        <v>278</v>
      </c>
      <c r="W127" s="37" t="s">
        <v>448</v>
      </c>
      <c r="X127" s="34">
        <v>45129</v>
      </c>
      <c r="Y127" s="34">
        <v>45129</v>
      </c>
      <c r="Z127" s="37">
        <f t="shared" si="6"/>
        <v>120</v>
      </c>
      <c r="AA127" s="49">
        <v>700</v>
      </c>
      <c r="AB127" s="43">
        <v>0</v>
      </c>
      <c r="AC127" s="34">
        <v>45159</v>
      </c>
      <c r="AD127" s="44" t="s">
        <v>616</v>
      </c>
      <c r="AE127" s="45">
        <f t="shared" si="5"/>
        <v>120</v>
      </c>
      <c r="AF127" s="46" t="s">
        <v>496</v>
      </c>
      <c r="AG127" s="35" t="s">
        <v>119</v>
      </c>
      <c r="AH127" s="47">
        <v>45141</v>
      </c>
      <c r="AI127" s="34" t="s">
        <v>275</v>
      </c>
      <c r="AJ127" s="6" t="s">
        <v>118</v>
      </c>
    </row>
    <row r="128" spans="1:36" ht="38.25" x14ac:dyDescent="0.25">
      <c r="A128" s="32">
        <v>2023</v>
      </c>
      <c r="B128" s="33">
        <v>45108</v>
      </c>
      <c r="C128" s="34" t="s">
        <v>275</v>
      </c>
      <c r="D128" s="37" t="s">
        <v>90</v>
      </c>
      <c r="E128" s="48" t="s">
        <v>187</v>
      </c>
      <c r="F128" s="48" t="s">
        <v>129</v>
      </c>
      <c r="G128" s="36" t="s">
        <v>157</v>
      </c>
      <c r="H128" s="48" t="s">
        <v>124</v>
      </c>
      <c r="I128" s="53" t="s">
        <v>130</v>
      </c>
      <c r="J128" s="53" t="s">
        <v>131</v>
      </c>
      <c r="K128" s="53" t="s">
        <v>132</v>
      </c>
      <c r="L128" s="35" t="s">
        <v>100</v>
      </c>
      <c r="M128" s="37" t="s">
        <v>440</v>
      </c>
      <c r="N128" s="39" t="s">
        <v>102</v>
      </c>
      <c r="O128" s="35">
        <v>0</v>
      </c>
      <c r="P128" s="40">
        <v>0</v>
      </c>
      <c r="Q128" s="39" t="s">
        <v>114</v>
      </c>
      <c r="R128" s="39" t="s">
        <v>115</v>
      </c>
      <c r="S128" s="35" t="s">
        <v>116</v>
      </c>
      <c r="T128" s="39" t="s">
        <v>114</v>
      </c>
      <c r="U128" s="39" t="s">
        <v>115</v>
      </c>
      <c r="V128" s="37" t="s">
        <v>278</v>
      </c>
      <c r="W128" s="37" t="s">
        <v>448</v>
      </c>
      <c r="X128" s="34">
        <v>45129</v>
      </c>
      <c r="Y128" s="34">
        <v>45129</v>
      </c>
      <c r="Z128" s="37">
        <f t="shared" si="6"/>
        <v>121</v>
      </c>
      <c r="AA128" s="49">
        <v>700</v>
      </c>
      <c r="AB128" s="43">
        <v>0</v>
      </c>
      <c r="AC128" s="34">
        <v>45159</v>
      </c>
      <c r="AD128" s="44" t="s">
        <v>617</v>
      </c>
      <c r="AE128" s="45">
        <f t="shared" si="5"/>
        <v>121</v>
      </c>
      <c r="AF128" s="46" t="s">
        <v>496</v>
      </c>
      <c r="AG128" s="35" t="s">
        <v>119</v>
      </c>
      <c r="AH128" s="47">
        <v>45141</v>
      </c>
      <c r="AI128" s="34" t="s">
        <v>275</v>
      </c>
      <c r="AJ128" s="6" t="s">
        <v>118</v>
      </c>
    </row>
    <row r="129" spans="1:36" ht="38.25" x14ac:dyDescent="0.25">
      <c r="A129" s="32">
        <v>2023</v>
      </c>
      <c r="B129" s="33">
        <v>45108</v>
      </c>
      <c r="C129" s="34" t="s">
        <v>275</v>
      </c>
      <c r="D129" s="39" t="s">
        <v>90</v>
      </c>
      <c r="E129" s="36" t="s">
        <v>128</v>
      </c>
      <c r="F129" s="48" t="s">
        <v>274</v>
      </c>
      <c r="G129" s="48" t="s">
        <v>157</v>
      </c>
      <c r="H129" s="39" t="s">
        <v>201</v>
      </c>
      <c r="I129" s="38" t="s">
        <v>180</v>
      </c>
      <c r="J129" s="38" t="s">
        <v>181</v>
      </c>
      <c r="K129" s="39" t="s">
        <v>160</v>
      </c>
      <c r="L129" s="35" t="s">
        <v>100</v>
      </c>
      <c r="M129" s="37" t="s">
        <v>440</v>
      </c>
      <c r="N129" s="39" t="s">
        <v>102</v>
      </c>
      <c r="O129" s="35">
        <v>0</v>
      </c>
      <c r="P129" s="40">
        <v>0</v>
      </c>
      <c r="Q129" s="39" t="s">
        <v>114</v>
      </c>
      <c r="R129" s="39" t="s">
        <v>115</v>
      </c>
      <c r="S129" s="35" t="s">
        <v>116</v>
      </c>
      <c r="T129" s="39" t="s">
        <v>114</v>
      </c>
      <c r="U129" s="39" t="s">
        <v>115</v>
      </c>
      <c r="V129" s="37" t="s">
        <v>278</v>
      </c>
      <c r="W129" s="37" t="s">
        <v>448</v>
      </c>
      <c r="X129" s="34">
        <v>45129</v>
      </c>
      <c r="Y129" s="34">
        <v>45129</v>
      </c>
      <c r="Z129" s="37">
        <f t="shared" si="6"/>
        <v>122</v>
      </c>
      <c r="AA129" s="49">
        <v>700</v>
      </c>
      <c r="AB129" s="43">
        <v>0</v>
      </c>
      <c r="AC129" s="34">
        <v>45153</v>
      </c>
      <c r="AD129" s="44" t="s">
        <v>618</v>
      </c>
      <c r="AE129" s="45">
        <f t="shared" si="5"/>
        <v>122</v>
      </c>
      <c r="AF129" s="46" t="s">
        <v>496</v>
      </c>
      <c r="AG129" s="35" t="s">
        <v>119</v>
      </c>
      <c r="AH129" s="47">
        <v>45141</v>
      </c>
      <c r="AI129" s="34" t="s">
        <v>275</v>
      </c>
      <c r="AJ129" s="6" t="s">
        <v>118</v>
      </c>
    </row>
    <row r="130" spans="1:36" ht="38.25" x14ac:dyDescent="0.25">
      <c r="A130" s="32">
        <v>2023</v>
      </c>
      <c r="B130" s="33">
        <v>45108</v>
      </c>
      <c r="C130" s="34" t="s">
        <v>275</v>
      </c>
      <c r="D130" s="39" t="s">
        <v>90</v>
      </c>
      <c r="E130" s="48" t="s">
        <v>122</v>
      </c>
      <c r="F130" s="48" t="s">
        <v>123</v>
      </c>
      <c r="G130" s="48" t="s">
        <v>157</v>
      </c>
      <c r="H130" s="48" t="s">
        <v>192</v>
      </c>
      <c r="I130" s="38" t="s">
        <v>193</v>
      </c>
      <c r="J130" s="38" t="s">
        <v>194</v>
      </c>
      <c r="K130" s="39" t="s">
        <v>195</v>
      </c>
      <c r="L130" s="35" t="s">
        <v>100</v>
      </c>
      <c r="M130" s="37" t="s">
        <v>451</v>
      </c>
      <c r="N130" s="39" t="s">
        <v>102</v>
      </c>
      <c r="O130" s="35">
        <v>0</v>
      </c>
      <c r="P130" s="40">
        <v>0</v>
      </c>
      <c r="Q130" s="39" t="s">
        <v>114</v>
      </c>
      <c r="R130" s="39" t="s">
        <v>115</v>
      </c>
      <c r="S130" s="35" t="s">
        <v>116</v>
      </c>
      <c r="T130" s="39" t="s">
        <v>114</v>
      </c>
      <c r="U130" s="39" t="s">
        <v>115</v>
      </c>
      <c r="V130" s="37" t="s">
        <v>278</v>
      </c>
      <c r="W130" s="37" t="s">
        <v>452</v>
      </c>
      <c r="X130" s="34">
        <v>45129</v>
      </c>
      <c r="Y130" s="34">
        <v>45129</v>
      </c>
      <c r="Z130" s="37">
        <f t="shared" si="6"/>
        <v>123</v>
      </c>
      <c r="AA130" s="49">
        <v>700</v>
      </c>
      <c r="AB130" s="43">
        <v>0</v>
      </c>
      <c r="AC130" s="34">
        <v>45154</v>
      </c>
      <c r="AD130" s="44" t="s">
        <v>619</v>
      </c>
      <c r="AE130" s="45">
        <f t="shared" si="5"/>
        <v>123</v>
      </c>
      <c r="AF130" s="46" t="s">
        <v>496</v>
      </c>
      <c r="AG130" s="35" t="s">
        <v>119</v>
      </c>
      <c r="AH130" s="47">
        <v>45141</v>
      </c>
      <c r="AI130" s="34" t="s">
        <v>275</v>
      </c>
      <c r="AJ130" s="6" t="s">
        <v>118</v>
      </c>
    </row>
    <row r="131" spans="1:36" ht="38.25" x14ac:dyDescent="0.25">
      <c r="A131" s="32">
        <v>2023</v>
      </c>
      <c r="B131" s="33">
        <v>45108</v>
      </c>
      <c r="C131" s="34" t="s">
        <v>275</v>
      </c>
      <c r="D131" s="39" t="s">
        <v>90</v>
      </c>
      <c r="E131" s="36" t="s">
        <v>142</v>
      </c>
      <c r="F131" s="48" t="s">
        <v>179</v>
      </c>
      <c r="G131" s="48" t="s">
        <v>157</v>
      </c>
      <c r="H131" s="39" t="s">
        <v>192</v>
      </c>
      <c r="I131" s="38" t="s">
        <v>359</v>
      </c>
      <c r="J131" s="38" t="s">
        <v>224</v>
      </c>
      <c r="K131" s="39" t="s">
        <v>196</v>
      </c>
      <c r="L131" s="35" t="s">
        <v>100</v>
      </c>
      <c r="M131" s="37" t="s">
        <v>451</v>
      </c>
      <c r="N131" s="39" t="s">
        <v>102</v>
      </c>
      <c r="O131" s="35">
        <v>0</v>
      </c>
      <c r="P131" s="40">
        <v>0</v>
      </c>
      <c r="Q131" s="39" t="s">
        <v>114</v>
      </c>
      <c r="R131" s="39" t="s">
        <v>115</v>
      </c>
      <c r="S131" s="35" t="s">
        <v>116</v>
      </c>
      <c r="T131" s="39" t="s">
        <v>114</v>
      </c>
      <c r="U131" s="39" t="s">
        <v>115</v>
      </c>
      <c r="V131" s="37" t="s">
        <v>278</v>
      </c>
      <c r="W131" s="37" t="s">
        <v>452</v>
      </c>
      <c r="X131" s="34">
        <v>45129</v>
      </c>
      <c r="Y131" s="34">
        <v>45129</v>
      </c>
      <c r="Z131" s="37">
        <f t="shared" si="6"/>
        <v>124</v>
      </c>
      <c r="AA131" s="49">
        <v>700</v>
      </c>
      <c r="AB131" s="43">
        <v>0</v>
      </c>
      <c r="AC131" s="34">
        <v>45157</v>
      </c>
      <c r="AD131" s="44" t="s">
        <v>620</v>
      </c>
      <c r="AE131" s="45">
        <f t="shared" si="5"/>
        <v>124</v>
      </c>
      <c r="AF131" s="46" t="s">
        <v>496</v>
      </c>
      <c r="AG131" s="35" t="s">
        <v>119</v>
      </c>
      <c r="AH131" s="47">
        <v>45141</v>
      </c>
      <c r="AI131" s="34" t="s">
        <v>275</v>
      </c>
      <c r="AJ131" s="6" t="s">
        <v>118</v>
      </c>
    </row>
    <row r="132" spans="1:36" ht="51" x14ac:dyDescent="0.25">
      <c r="A132" s="32">
        <v>2023</v>
      </c>
      <c r="B132" s="33">
        <v>45108</v>
      </c>
      <c r="C132" s="34" t="s">
        <v>275</v>
      </c>
      <c r="D132" s="39" t="s">
        <v>90</v>
      </c>
      <c r="E132" s="36" t="s">
        <v>122</v>
      </c>
      <c r="F132" s="36" t="s">
        <v>123</v>
      </c>
      <c r="G132" s="36" t="s">
        <v>157</v>
      </c>
      <c r="H132" s="48" t="s">
        <v>121</v>
      </c>
      <c r="I132" s="38" t="s">
        <v>238</v>
      </c>
      <c r="J132" s="58" t="s">
        <v>239</v>
      </c>
      <c r="K132" s="38" t="s">
        <v>240</v>
      </c>
      <c r="L132" s="35" t="s">
        <v>100</v>
      </c>
      <c r="M132" s="37" t="s">
        <v>360</v>
      </c>
      <c r="N132" s="39" t="s">
        <v>102</v>
      </c>
      <c r="O132" s="35">
        <v>0</v>
      </c>
      <c r="P132" s="40">
        <v>0</v>
      </c>
      <c r="Q132" s="39" t="s">
        <v>114</v>
      </c>
      <c r="R132" s="39" t="s">
        <v>115</v>
      </c>
      <c r="S132" s="35" t="s">
        <v>116</v>
      </c>
      <c r="T132" s="39" t="s">
        <v>114</v>
      </c>
      <c r="U132" s="39" t="s">
        <v>115</v>
      </c>
      <c r="V132" s="37" t="s">
        <v>361</v>
      </c>
      <c r="W132" s="37" t="s">
        <v>362</v>
      </c>
      <c r="X132" s="34">
        <v>45130</v>
      </c>
      <c r="Y132" s="34">
        <v>45143</v>
      </c>
      <c r="Z132" s="37">
        <f t="shared" si="6"/>
        <v>125</v>
      </c>
      <c r="AA132" s="49">
        <v>17500</v>
      </c>
      <c r="AB132" s="43">
        <v>0</v>
      </c>
      <c r="AC132" s="34">
        <v>45168</v>
      </c>
      <c r="AD132" s="44" t="s">
        <v>621</v>
      </c>
      <c r="AE132" s="45">
        <f t="shared" si="5"/>
        <v>125</v>
      </c>
      <c r="AF132" s="46" t="s">
        <v>496</v>
      </c>
      <c r="AG132" s="35" t="s">
        <v>119</v>
      </c>
      <c r="AH132" s="47">
        <v>45141</v>
      </c>
      <c r="AI132" s="34" t="s">
        <v>275</v>
      </c>
      <c r="AJ132" s="6" t="s">
        <v>118</v>
      </c>
    </row>
    <row r="133" spans="1:36" ht="38.25" x14ac:dyDescent="0.25">
      <c r="A133" s="32">
        <v>2023</v>
      </c>
      <c r="B133" s="33">
        <v>45108</v>
      </c>
      <c r="C133" s="34" t="s">
        <v>275</v>
      </c>
      <c r="D133" s="39" t="s">
        <v>90</v>
      </c>
      <c r="E133" s="36" t="s">
        <v>183</v>
      </c>
      <c r="F133" s="48" t="s">
        <v>113</v>
      </c>
      <c r="G133" s="48" t="s">
        <v>157</v>
      </c>
      <c r="H133" s="38" t="s">
        <v>121</v>
      </c>
      <c r="I133" s="38" t="s">
        <v>189</v>
      </c>
      <c r="J133" s="38" t="s">
        <v>190</v>
      </c>
      <c r="K133" s="39" t="s">
        <v>191</v>
      </c>
      <c r="L133" s="35" t="s">
        <v>100</v>
      </c>
      <c r="M133" s="37" t="s">
        <v>383</v>
      </c>
      <c r="N133" s="39" t="s">
        <v>102</v>
      </c>
      <c r="O133" s="35">
        <v>0</v>
      </c>
      <c r="P133" s="40">
        <v>0</v>
      </c>
      <c r="Q133" s="39" t="s">
        <v>114</v>
      </c>
      <c r="R133" s="39" t="s">
        <v>115</v>
      </c>
      <c r="S133" s="35" t="s">
        <v>116</v>
      </c>
      <c r="T133" s="39" t="s">
        <v>114</v>
      </c>
      <c r="U133" s="39" t="s">
        <v>115</v>
      </c>
      <c r="V133" s="37" t="s">
        <v>278</v>
      </c>
      <c r="W133" s="37" t="s">
        <v>384</v>
      </c>
      <c r="X133" s="34">
        <v>45133</v>
      </c>
      <c r="Y133" s="34">
        <v>45134</v>
      </c>
      <c r="Z133" s="37">
        <f t="shared" si="6"/>
        <v>126</v>
      </c>
      <c r="AA133" s="64">
        <v>2500</v>
      </c>
      <c r="AB133" s="43">
        <v>0</v>
      </c>
      <c r="AC133" s="34">
        <v>45176</v>
      </c>
      <c r="AD133" s="44" t="s">
        <v>622</v>
      </c>
      <c r="AE133" s="45">
        <f t="shared" si="5"/>
        <v>126</v>
      </c>
      <c r="AF133" s="46" t="s">
        <v>496</v>
      </c>
      <c r="AG133" s="35" t="s">
        <v>119</v>
      </c>
      <c r="AH133" s="47">
        <v>45141</v>
      </c>
      <c r="AI133" s="34" t="s">
        <v>275</v>
      </c>
      <c r="AJ133" s="6" t="s">
        <v>118</v>
      </c>
    </row>
    <row r="134" spans="1:36" ht="38.25" x14ac:dyDescent="0.25">
      <c r="A134" s="32">
        <v>2023</v>
      </c>
      <c r="B134" s="33">
        <v>45108</v>
      </c>
      <c r="C134" s="34" t="s">
        <v>275</v>
      </c>
      <c r="D134" s="39" t="s">
        <v>90</v>
      </c>
      <c r="E134" s="36" t="s">
        <v>183</v>
      </c>
      <c r="F134" s="48" t="s">
        <v>113</v>
      </c>
      <c r="G134" s="48" t="s">
        <v>157</v>
      </c>
      <c r="H134" s="48" t="s">
        <v>121</v>
      </c>
      <c r="I134" s="38" t="s">
        <v>184</v>
      </c>
      <c r="J134" s="38" t="s">
        <v>185</v>
      </c>
      <c r="K134" s="39" t="s">
        <v>186</v>
      </c>
      <c r="L134" s="35" t="s">
        <v>100</v>
      </c>
      <c r="M134" s="37" t="s">
        <v>383</v>
      </c>
      <c r="N134" s="39" t="s">
        <v>102</v>
      </c>
      <c r="O134" s="35">
        <v>0</v>
      </c>
      <c r="P134" s="40">
        <v>0</v>
      </c>
      <c r="Q134" s="39" t="s">
        <v>114</v>
      </c>
      <c r="R134" s="39" t="s">
        <v>115</v>
      </c>
      <c r="S134" s="35" t="s">
        <v>116</v>
      </c>
      <c r="T134" s="39" t="s">
        <v>114</v>
      </c>
      <c r="U134" s="39" t="s">
        <v>115</v>
      </c>
      <c r="V134" s="37" t="s">
        <v>278</v>
      </c>
      <c r="W134" s="37" t="s">
        <v>384</v>
      </c>
      <c r="X134" s="34">
        <v>45133</v>
      </c>
      <c r="Y134" s="34">
        <v>45134</v>
      </c>
      <c r="Z134" s="37">
        <f t="shared" si="6"/>
        <v>127</v>
      </c>
      <c r="AA134" s="64">
        <v>2500</v>
      </c>
      <c r="AB134" s="43">
        <v>0</v>
      </c>
      <c r="AC134" s="34">
        <v>45180</v>
      </c>
      <c r="AD134" s="44" t="s">
        <v>623</v>
      </c>
      <c r="AE134" s="45">
        <f t="shared" si="5"/>
        <v>127</v>
      </c>
      <c r="AF134" s="46" t="s">
        <v>496</v>
      </c>
      <c r="AG134" s="35" t="s">
        <v>119</v>
      </c>
      <c r="AH134" s="47">
        <v>45141</v>
      </c>
      <c r="AI134" s="34" t="s">
        <v>275</v>
      </c>
      <c r="AJ134" s="6" t="s">
        <v>118</v>
      </c>
    </row>
    <row r="135" spans="1:36" ht="38.25" x14ac:dyDescent="0.25">
      <c r="A135" s="32">
        <v>2023</v>
      </c>
      <c r="B135" s="33">
        <v>45108</v>
      </c>
      <c r="C135" s="34" t="s">
        <v>275</v>
      </c>
      <c r="D135" s="39" t="s">
        <v>90</v>
      </c>
      <c r="E135" s="36" t="s">
        <v>183</v>
      </c>
      <c r="F135" s="48" t="s">
        <v>113</v>
      </c>
      <c r="G135" s="48" t="s">
        <v>157</v>
      </c>
      <c r="H135" s="38" t="s">
        <v>121</v>
      </c>
      <c r="I135" s="38" t="s">
        <v>189</v>
      </c>
      <c r="J135" s="38" t="s">
        <v>190</v>
      </c>
      <c r="K135" s="39" t="s">
        <v>191</v>
      </c>
      <c r="L135" s="35" t="s">
        <v>100</v>
      </c>
      <c r="M135" s="37" t="s">
        <v>474</v>
      </c>
      <c r="N135" s="39" t="s">
        <v>102</v>
      </c>
      <c r="O135" s="35">
        <v>0</v>
      </c>
      <c r="P135" s="40">
        <v>0</v>
      </c>
      <c r="Q135" s="39" t="s">
        <v>114</v>
      </c>
      <c r="R135" s="39" t="s">
        <v>115</v>
      </c>
      <c r="S135" s="35" t="s">
        <v>116</v>
      </c>
      <c r="T135" s="39" t="s">
        <v>114</v>
      </c>
      <c r="U135" s="39" t="s">
        <v>115</v>
      </c>
      <c r="V135" s="37" t="s">
        <v>278</v>
      </c>
      <c r="W135" s="37" t="s">
        <v>475</v>
      </c>
      <c r="X135" s="34">
        <v>45135</v>
      </c>
      <c r="Y135" s="34">
        <v>45135</v>
      </c>
      <c r="Z135" s="37">
        <f t="shared" si="6"/>
        <v>128</v>
      </c>
      <c r="AA135" s="49">
        <v>700</v>
      </c>
      <c r="AB135" s="43">
        <v>0</v>
      </c>
      <c r="AC135" s="34">
        <v>45176</v>
      </c>
      <c r="AD135" s="44" t="s">
        <v>624</v>
      </c>
      <c r="AE135" s="45">
        <f t="shared" si="5"/>
        <v>128</v>
      </c>
      <c r="AF135" s="46" t="s">
        <v>496</v>
      </c>
      <c r="AG135" s="35" t="s">
        <v>119</v>
      </c>
      <c r="AH135" s="47">
        <v>45141</v>
      </c>
      <c r="AI135" s="34" t="s">
        <v>275</v>
      </c>
      <c r="AJ135" s="6" t="s">
        <v>118</v>
      </c>
    </row>
    <row r="136" spans="1:36" ht="38.25" x14ac:dyDescent="0.25">
      <c r="A136" s="32">
        <v>2023</v>
      </c>
      <c r="B136" s="33">
        <v>45108</v>
      </c>
      <c r="C136" s="34" t="s">
        <v>275</v>
      </c>
      <c r="D136" s="39" t="s">
        <v>90</v>
      </c>
      <c r="E136" s="36" t="s">
        <v>183</v>
      </c>
      <c r="F136" s="48" t="s">
        <v>113</v>
      </c>
      <c r="G136" s="48" t="s">
        <v>157</v>
      </c>
      <c r="H136" s="48" t="s">
        <v>121</v>
      </c>
      <c r="I136" s="38" t="s">
        <v>184</v>
      </c>
      <c r="J136" s="38" t="s">
        <v>185</v>
      </c>
      <c r="K136" s="39" t="s">
        <v>186</v>
      </c>
      <c r="L136" s="35" t="s">
        <v>100</v>
      </c>
      <c r="M136" s="37" t="s">
        <v>474</v>
      </c>
      <c r="N136" s="39" t="s">
        <v>102</v>
      </c>
      <c r="O136" s="35">
        <v>0</v>
      </c>
      <c r="P136" s="40">
        <v>0</v>
      </c>
      <c r="Q136" s="39" t="s">
        <v>114</v>
      </c>
      <c r="R136" s="39" t="s">
        <v>115</v>
      </c>
      <c r="S136" s="35" t="s">
        <v>116</v>
      </c>
      <c r="T136" s="39" t="s">
        <v>114</v>
      </c>
      <c r="U136" s="39" t="s">
        <v>115</v>
      </c>
      <c r="V136" s="37" t="s">
        <v>278</v>
      </c>
      <c r="W136" s="37" t="s">
        <v>475</v>
      </c>
      <c r="X136" s="34">
        <v>45135</v>
      </c>
      <c r="Y136" s="34">
        <v>45135</v>
      </c>
      <c r="Z136" s="37">
        <f t="shared" si="6"/>
        <v>129</v>
      </c>
      <c r="AA136" s="49">
        <v>700</v>
      </c>
      <c r="AB136" s="43">
        <v>0</v>
      </c>
      <c r="AC136" s="34">
        <v>45180</v>
      </c>
      <c r="AD136" s="44" t="s">
        <v>625</v>
      </c>
      <c r="AE136" s="45">
        <f t="shared" si="5"/>
        <v>129</v>
      </c>
      <c r="AF136" s="46" t="s">
        <v>496</v>
      </c>
      <c r="AG136" s="35" t="s">
        <v>119</v>
      </c>
      <c r="AH136" s="47">
        <v>45141</v>
      </c>
      <c r="AI136" s="34" t="s">
        <v>275</v>
      </c>
      <c r="AJ136" s="6" t="s">
        <v>118</v>
      </c>
    </row>
    <row r="137" spans="1:36" ht="38.25" x14ac:dyDescent="0.25">
      <c r="A137" s="32">
        <v>2023</v>
      </c>
      <c r="B137" s="33">
        <v>45108</v>
      </c>
      <c r="C137" s="34" t="s">
        <v>275</v>
      </c>
      <c r="D137" s="39" t="s">
        <v>90</v>
      </c>
      <c r="E137" s="36" t="s">
        <v>183</v>
      </c>
      <c r="F137" s="48" t="s">
        <v>113</v>
      </c>
      <c r="G137" s="48" t="s">
        <v>157</v>
      </c>
      <c r="H137" s="38" t="s">
        <v>121</v>
      </c>
      <c r="I137" s="38" t="s">
        <v>189</v>
      </c>
      <c r="J137" s="38" t="s">
        <v>190</v>
      </c>
      <c r="K137" s="39" t="s">
        <v>191</v>
      </c>
      <c r="L137" s="35" t="s">
        <v>100</v>
      </c>
      <c r="M137" s="37" t="s">
        <v>381</v>
      </c>
      <c r="N137" s="39" t="s">
        <v>102</v>
      </c>
      <c r="O137" s="35">
        <v>0</v>
      </c>
      <c r="P137" s="40">
        <v>0</v>
      </c>
      <c r="Q137" s="39" t="s">
        <v>114</v>
      </c>
      <c r="R137" s="39" t="s">
        <v>115</v>
      </c>
      <c r="S137" s="35" t="s">
        <v>116</v>
      </c>
      <c r="T137" s="39" t="s">
        <v>114</v>
      </c>
      <c r="U137" s="39" t="s">
        <v>115</v>
      </c>
      <c r="V137" s="37" t="s">
        <v>370</v>
      </c>
      <c r="W137" s="37" t="s">
        <v>382</v>
      </c>
      <c r="X137" s="34">
        <v>45136</v>
      </c>
      <c r="Y137" s="34">
        <v>45136</v>
      </c>
      <c r="Z137" s="37">
        <f t="shared" si="6"/>
        <v>130</v>
      </c>
      <c r="AA137" s="64">
        <v>1250</v>
      </c>
      <c r="AB137" s="43">
        <v>0</v>
      </c>
      <c r="AC137" s="34">
        <v>45176</v>
      </c>
      <c r="AD137" s="44" t="s">
        <v>626</v>
      </c>
      <c r="AE137" s="45">
        <f t="shared" si="5"/>
        <v>130</v>
      </c>
      <c r="AF137" s="46" t="s">
        <v>496</v>
      </c>
      <c r="AG137" s="35" t="s">
        <v>119</v>
      </c>
      <c r="AH137" s="47">
        <v>45141</v>
      </c>
      <c r="AI137" s="34" t="s">
        <v>275</v>
      </c>
      <c r="AJ137" s="6" t="s">
        <v>118</v>
      </c>
    </row>
    <row r="138" spans="1:36" ht="38.25" x14ac:dyDescent="0.25">
      <c r="A138" s="32">
        <v>2023</v>
      </c>
      <c r="B138" s="33">
        <v>45108</v>
      </c>
      <c r="C138" s="34" t="s">
        <v>275</v>
      </c>
      <c r="D138" s="39" t="s">
        <v>90</v>
      </c>
      <c r="E138" s="36" t="s">
        <v>183</v>
      </c>
      <c r="F138" s="48" t="s">
        <v>113</v>
      </c>
      <c r="G138" s="48" t="s">
        <v>157</v>
      </c>
      <c r="H138" s="48" t="s">
        <v>121</v>
      </c>
      <c r="I138" s="38" t="s">
        <v>184</v>
      </c>
      <c r="J138" s="38" t="s">
        <v>185</v>
      </c>
      <c r="K138" s="39" t="s">
        <v>186</v>
      </c>
      <c r="L138" s="35" t="s">
        <v>100</v>
      </c>
      <c r="M138" s="37" t="s">
        <v>381</v>
      </c>
      <c r="N138" s="39" t="s">
        <v>102</v>
      </c>
      <c r="O138" s="35">
        <v>0</v>
      </c>
      <c r="P138" s="40">
        <v>0</v>
      </c>
      <c r="Q138" s="39" t="s">
        <v>114</v>
      </c>
      <c r="R138" s="39" t="s">
        <v>115</v>
      </c>
      <c r="S138" s="35" t="s">
        <v>116</v>
      </c>
      <c r="T138" s="39" t="s">
        <v>114</v>
      </c>
      <c r="U138" s="39" t="s">
        <v>115</v>
      </c>
      <c r="V138" s="37" t="s">
        <v>370</v>
      </c>
      <c r="W138" s="37" t="s">
        <v>382</v>
      </c>
      <c r="X138" s="34">
        <v>45136</v>
      </c>
      <c r="Y138" s="34">
        <v>45136</v>
      </c>
      <c r="Z138" s="37">
        <f t="shared" si="6"/>
        <v>131</v>
      </c>
      <c r="AA138" s="64">
        <v>1250</v>
      </c>
      <c r="AB138" s="43">
        <v>0</v>
      </c>
      <c r="AC138" s="34">
        <v>45180</v>
      </c>
      <c r="AD138" s="44" t="s">
        <v>627</v>
      </c>
      <c r="AE138" s="45">
        <f t="shared" si="5"/>
        <v>131</v>
      </c>
      <c r="AF138" s="46" t="s">
        <v>496</v>
      </c>
      <c r="AG138" s="35" t="s">
        <v>119</v>
      </c>
      <c r="AH138" s="47">
        <v>45141</v>
      </c>
      <c r="AI138" s="34" t="s">
        <v>275</v>
      </c>
      <c r="AJ138" s="6" t="s">
        <v>118</v>
      </c>
    </row>
    <row r="139" spans="1:36" ht="38.25" x14ac:dyDescent="0.25">
      <c r="A139" s="32">
        <v>2023</v>
      </c>
      <c r="B139" s="33">
        <v>45108</v>
      </c>
      <c r="C139" s="34" t="s">
        <v>275</v>
      </c>
      <c r="D139" s="39" t="s">
        <v>90</v>
      </c>
      <c r="E139" s="48" t="s">
        <v>142</v>
      </c>
      <c r="F139" s="39" t="s">
        <v>143</v>
      </c>
      <c r="G139" s="36" t="s">
        <v>157</v>
      </c>
      <c r="H139" s="37" t="s">
        <v>250</v>
      </c>
      <c r="I139" s="35" t="s">
        <v>144</v>
      </c>
      <c r="J139" s="35" t="s">
        <v>145</v>
      </c>
      <c r="K139" s="35" t="s">
        <v>120</v>
      </c>
      <c r="L139" s="35" t="s">
        <v>100</v>
      </c>
      <c r="M139" s="37" t="s">
        <v>463</v>
      </c>
      <c r="N139" s="39" t="s">
        <v>102</v>
      </c>
      <c r="O139" s="35">
        <v>0</v>
      </c>
      <c r="P139" s="40">
        <v>0</v>
      </c>
      <c r="Q139" s="39" t="s">
        <v>114</v>
      </c>
      <c r="R139" s="39" t="s">
        <v>115</v>
      </c>
      <c r="S139" s="35" t="s">
        <v>116</v>
      </c>
      <c r="T139" s="39" t="s">
        <v>114</v>
      </c>
      <c r="U139" s="39" t="s">
        <v>115</v>
      </c>
      <c r="V139" s="37" t="s">
        <v>374</v>
      </c>
      <c r="W139" s="37" t="s">
        <v>464</v>
      </c>
      <c r="X139" s="34">
        <v>45136</v>
      </c>
      <c r="Y139" s="34">
        <v>45136</v>
      </c>
      <c r="Z139" s="37">
        <f t="shared" si="6"/>
        <v>132</v>
      </c>
      <c r="AA139" s="49">
        <v>700</v>
      </c>
      <c r="AB139" s="43">
        <v>0</v>
      </c>
      <c r="AC139" s="34">
        <v>45167</v>
      </c>
      <c r="AD139" s="44" t="s">
        <v>628</v>
      </c>
      <c r="AE139" s="45">
        <f t="shared" si="5"/>
        <v>132</v>
      </c>
      <c r="AF139" s="46" t="s">
        <v>496</v>
      </c>
      <c r="AG139" s="35" t="s">
        <v>119</v>
      </c>
      <c r="AH139" s="47">
        <v>45141</v>
      </c>
      <c r="AI139" s="34" t="s">
        <v>275</v>
      </c>
      <c r="AJ139" s="6" t="s">
        <v>118</v>
      </c>
    </row>
    <row r="140" spans="1:36" ht="38.25" x14ac:dyDescent="0.25">
      <c r="A140" s="32">
        <v>2023</v>
      </c>
      <c r="B140" s="33">
        <v>45108</v>
      </c>
      <c r="C140" s="34" t="s">
        <v>275</v>
      </c>
      <c r="D140" s="39" t="s">
        <v>90</v>
      </c>
      <c r="E140" s="36" t="s">
        <v>203</v>
      </c>
      <c r="F140" s="36" t="s">
        <v>123</v>
      </c>
      <c r="G140" s="36" t="s">
        <v>157</v>
      </c>
      <c r="H140" s="37" t="s">
        <v>250</v>
      </c>
      <c r="I140" s="38" t="s">
        <v>207</v>
      </c>
      <c r="J140" s="38" t="s">
        <v>208</v>
      </c>
      <c r="K140" s="39" t="s">
        <v>209</v>
      </c>
      <c r="L140" s="35" t="s">
        <v>100</v>
      </c>
      <c r="M140" s="37" t="s">
        <v>463</v>
      </c>
      <c r="N140" s="39" t="s">
        <v>102</v>
      </c>
      <c r="O140" s="35">
        <v>0</v>
      </c>
      <c r="P140" s="40">
        <v>0</v>
      </c>
      <c r="Q140" s="39" t="s">
        <v>114</v>
      </c>
      <c r="R140" s="39" t="s">
        <v>115</v>
      </c>
      <c r="S140" s="35" t="s">
        <v>116</v>
      </c>
      <c r="T140" s="39" t="s">
        <v>114</v>
      </c>
      <c r="U140" s="39" t="s">
        <v>115</v>
      </c>
      <c r="V140" s="37" t="s">
        <v>374</v>
      </c>
      <c r="W140" s="37" t="s">
        <v>464</v>
      </c>
      <c r="X140" s="34">
        <v>45136</v>
      </c>
      <c r="Y140" s="34">
        <v>45136</v>
      </c>
      <c r="Z140" s="37">
        <f t="shared" ref="Z140:Z167" si="7">1+Z139</f>
        <v>133</v>
      </c>
      <c r="AA140" s="49">
        <v>700</v>
      </c>
      <c r="AB140" s="43">
        <v>0</v>
      </c>
      <c r="AC140" s="34">
        <v>45167</v>
      </c>
      <c r="AD140" s="44" t="s">
        <v>629</v>
      </c>
      <c r="AE140" s="45">
        <f t="shared" ref="AE140:AE167" si="8">1+AE139</f>
        <v>133</v>
      </c>
      <c r="AF140" s="46" t="s">
        <v>496</v>
      </c>
      <c r="AG140" s="35" t="s">
        <v>119</v>
      </c>
      <c r="AH140" s="47">
        <v>45141</v>
      </c>
      <c r="AI140" s="34" t="s">
        <v>275</v>
      </c>
      <c r="AJ140" s="6" t="s">
        <v>118</v>
      </c>
    </row>
    <row r="141" spans="1:36" ht="38.25" x14ac:dyDescent="0.25">
      <c r="A141" s="32">
        <v>2023</v>
      </c>
      <c r="B141" s="33">
        <v>45108</v>
      </c>
      <c r="C141" s="34" t="s">
        <v>275</v>
      </c>
      <c r="D141" s="39" t="s">
        <v>98</v>
      </c>
      <c r="E141" s="36" t="s">
        <v>142</v>
      </c>
      <c r="F141" s="55" t="s">
        <v>210</v>
      </c>
      <c r="G141" s="36" t="s">
        <v>211</v>
      </c>
      <c r="H141" s="37" t="s">
        <v>250</v>
      </c>
      <c r="I141" s="35" t="s">
        <v>212</v>
      </c>
      <c r="J141" s="57" t="s">
        <v>196</v>
      </c>
      <c r="K141" s="35" t="s">
        <v>204</v>
      </c>
      <c r="L141" s="35" t="s">
        <v>100</v>
      </c>
      <c r="M141" s="37" t="s">
        <v>463</v>
      </c>
      <c r="N141" s="39" t="s">
        <v>102</v>
      </c>
      <c r="O141" s="35">
        <v>0</v>
      </c>
      <c r="P141" s="40">
        <v>0</v>
      </c>
      <c r="Q141" s="39" t="s">
        <v>114</v>
      </c>
      <c r="R141" s="39" t="s">
        <v>115</v>
      </c>
      <c r="S141" s="35" t="s">
        <v>116</v>
      </c>
      <c r="T141" s="39" t="s">
        <v>114</v>
      </c>
      <c r="U141" s="39" t="s">
        <v>115</v>
      </c>
      <c r="V141" s="37" t="s">
        <v>374</v>
      </c>
      <c r="W141" s="37" t="s">
        <v>464</v>
      </c>
      <c r="X141" s="34">
        <v>45136</v>
      </c>
      <c r="Y141" s="34">
        <v>45136</v>
      </c>
      <c r="Z141" s="37">
        <f t="shared" si="7"/>
        <v>134</v>
      </c>
      <c r="AA141" s="49">
        <v>700</v>
      </c>
      <c r="AB141" s="43">
        <v>0</v>
      </c>
      <c r="AC141" s="34">
        <v>45167</v>
      </c>
      <c r="AD141" s="44" t="s">
        <v>630</v>
      </c>
      <c r="AE141" s="45">
        <f t="shared" si="8"/>
        <v>134</v>
      </c>
      <c r="AF141" s="46" t="s">
        <v>496</v>
      </c>
      <c r="AG141" s="35" t="s">
        <v>119</v>
      </c>
      <c r="AH141" s="47">
        <v>45141</v>
      </c>
      <c r="AI141" s="34" t="s">
        <v>275</v>
      </c>
      <c r="AJ141" s="6" t="s">
        <v>118</v>
      </c>
    </row>
    <row r="142" spans="1:36" ht="38.25" x14ac:dyDescent="0.25">
      <c r="A142" s="32">
        <v>2023</v>
      </c>
      <c r="B142" s="33">
        <v>45108</v>
      </c>
      <c r="C142" s="34" t="s">
        <v>275</v>
      </c>
      <c r="D142" s="37" t="s">
        <v>90</v>
      </c>
      <c r="E142" s="52" t="s">
        <v>149</v>
      </c>
      <c r="F142" s="52" t="s">
        <v>150</v>
      </c>
      <c r="G142" s="36" t="s">
        <v>157</v>
      </c>
      <c r="H142" s="37" t="s">
        <v>250</v>
      </c>
      <c r="I142" s="37" t="s">
        <v>151</v>
      </c>
      <c r="J142" s="37" t="s">
        <v>152</v>
      </c>
      <c r="K142" s="53" t="s">
        <v>153</v>
      </c>
      <c r="L142" s="35" t="s">
        <v>100</v>
      </c>
      <c r="M142" s="37" t="s">
        <v>463</v>
      </c>
      <c r="N142" s="39" t="s">
        <v>102</v>
      </c>
      <c r="O142" s="35">
        <v>0</v>
      </c>
      <c r="P142" s="40">
        <v>0</v>
      </c>
      <c r="Q142" s="39" t="s">
        <v>114</v>
      </c>
      <c r="R142" s="39" t="s">
        <v>115</v>
      </c>
      <c r="S142" s="35" t="s">
        <v>116</v>
      </c>
      <c r="T142" s="39" t="s">
        <v>114</v>
      </c>
      <c r="U142" s="39" t="s">
        <v>115</v>
      </c>
      <c r="V142" s="37" t="s">
        <v>374</v>
      </c>
      <c r="W142" s="37" t="s">
        <v>464</v>
      </c>
      <c r="X142" s="34">
        <v>45136</v>
      </c>
      <c r="Y142" s="34">
        <v>45136</v>
      </c>
      <c r="Z142" s="37">
        <f t="shared" si="7"/>
        <v>135</v>
      </c>
      <c r="AA142" s="49">
        <v>700</v>
      </c>
      <c r="AB142" s="43">
        <v>0</v>
      </c>
      <c r="AC142" s="34">
        <v>45167</v>
      </c>
      <c r="AD142" s="44" t="s">
        <v>631</v>
      </c>
      <c r="AE142" s="45">
        <f t="shared" si="8"/>
        <v>135</v>
      </c>
      <c r="AF142" s="46" t="s">
        <v>496</v>
      </c>
      <c r="AG142" s="35" t="s">
        <v>119</v>
      </c>
      <c r="AH142" s="47">
        <v>45141</v>
      </c>
      <c r="AI142" s="34" t="s">
        <v>275</v>
      </c>
      <c r="AJ142" s="6" t="s">
        <v>118</v>
      </c>
    </row>
    <row r="143" spans="1:36" ht="38.25" x14ac:dyDescent="0.25">
      <c r="A143" s="32">
        <v>2023</v>
      </c>
      <c r="B143" s="33">
        <v>45108</v>
      </c>
      <c r="C143" s="34" t="s">
        <v>275</v>
      </c>
      <c r="D143" s="37" t="s">
        <v>90</v>
      </c>
      <c r="E143" s="48" t="s">
        <v>227</v>
      </c>
      <c r="F143" s="48" t="s">
        <v>133</v>
      </c>
      <c r="G143" s="48" t="s">
        <v>133</v>
      </c>
      <c r="H143" s="48" t="s">
        <v>249</v>
      </c>
      <c r="I143" s="53" t="s">
        <v>234</v>
      </c>
      <c r="J143" s="53" t="s">
        <v>182</v>
      </c>
      <c r="K143" s="53" t="s">
        <v>154</v>
      </c>
      <c r="L143" s="35" t="s">
        <v>100</v>
      </c>
      <c r="M143" s="37" t="s">
        <v>463</v>
      </c>
      <c r="N143" s="39" t="s">
        <v>102</v>
      </c>
      <c r="O143" s="35">
        <v>0</v>
      </c>
      <c r="P143" s="40">
        <v>0</v>
      </c>
      <c r="Q143" s="39" t="s">
        <v>114</v>
      </c>
      <c r="R143" s="39" t="s">
        <v>115</v>
      </c>
      <c r="S143" s="35" t="s">
        <v>116</v>
      </c>
      <c r="T143" s="39" t="s">
        <v>114</v>
      </c>
      <c r="U143" s="39" t="s">
        <v>115</v>
      </c>
      <c r="V143" s="37" t="s">
        <v>374</v>
      </c>
      <c r="W143" s="37" t="s">
        <v>464</v>
      </c>
      <c r="X143" s="34">
        <v>45136</v>
      </c>
      <c r="Y143" s="34">
        <v>45136</v>
      </c>
      <c r="Z143" s="37">
        <f t="shared" si="7"/>
        <v>136</v>
      </c>
      <c r="AA143" s="49">
        <v>700</v>
      </c>
      <c r="AB143" s="43">
        <v>0</v>
      </c>
      <c r="AC143" s="34">
        <v>45167</v>
      </c>
      <c r="AD143" s="44" t="s">
        <v>632</v>
      </c>
      <c r="AE143" s="45">
        <f t="shared" si="8"/>
        <v>136</v>
      </c>
      <c r="AF143" s="46" t="s">
        <v>496</v>
      </c>
      <c r="AG143" s="35" t="s">
        <v>119</v>
      </c>
      <c r="AH143" s="47">
        <v>45141</v>
      </c>
      <c r="AI143" s="34" t="s">
        <v>275</v>
      </c>
      <c r="AJ143" s="6" t="s">
        <v>118</v>
      </c>
    </row>
    <row r="144" spans="1:36" ht="38.25" x14ac:dyDescent="0.25">
      <c r="A144" s="32">
        <v>2023</v>
      </c>
      <c r="B144" s="33">
        <v>45108</v>
      </c>
      <c r="C144" s="34" t="s">
        <v>275</v>
      </c>
      <c r="D144" s="37" t="s">
        <v>90</v>
      </c>
      <c r="E144" s="32" t="s">
        <v>128</v>
      </c>
      <c r="F144" s="37" t="s">
        <v>246</v>
      </c>
      <c r="G144" s="32" t="s">
        <v>157</v>
      </c>
      <c r="H144" s="37" t="s">
        <v>250</v>
      </c>
      <c r="I144" s="53" t="s">
        <v>213</v>
      </c>
      <c r="J144" s="54" t="s">
        <v>214</v>
      </c>
      <c r="K144" s="37" t="s">
        <v>182</v>
      </c>
      <c r="L144" s="35" t="s">
        <v>100</v>
      </c>
      <c r="M144" s="37" t="s">
        <v>463</v>
      </c>
      <c r="N144" s="39" t="s">
        <v>102</v>
      </c>
      <c r="O144" s="35">
        <v>0</v>
      </c>
      <c r="P144" s="40">
        <v>0</v>
      </c>
      <c r="Q144" s="39" t="s">
        <v>114</v>
      </c>
      <c r="R144" s="39" t="s">
        <v>115</v>
      </c>
      <c r="S144" s="35" t="s">
        <v>116</v>
      </c>
      <c r="T144" s="39" t="s">
        <v>114</v>
      </c>
      <c r="U144" s="39" t="s">
        <v>115</v>
      </c>
      <c r="V144" s="37" t="s">
        <v>374</v>
      </c>
      <c r="W144" s="37" t="s">
        <v>464</v>
      </c>
      <c r="X144" s="34">
        <v>45136</v>
      </c>
      <c r="Y144" s="34">
        <v>45136</v>
      </c>
      <c r="Z144" s="37">
        <f t="shared" si="7"/>
        <v>137</v>
      </c>
      <c r="AA144" s="49">
        <v>700</v>
      </c>
      <c r="AB144" s="43">
        <v>0</v>
      </c>
      <c r="AC144" s="34">
        <v>45167</v>
      </c>
      <c r="AD144" s="44" t="s">
        <v>633</v>
      </c>
      <c r="AE144" s="45">
        <f t="shared" si="8"/>
        <v>137</v>
      </c>
      <c r="AF144" s="46" t="s">
        <v>496</v>
      </c>
      <c r="AG144" s="35" t="s">
        <v>119</v>
      </c>
      <c r="AH144" s="47">
        <v>45141</v>
      </c>
      <c r="AI144" s="34" t="s">
        <v>275</v>
      </c>
      <c r="AJ144" s="6" t="s">
        <v>118</v>
      </c>
    </row>
    <row r="145" spans="1:36" ht="38.25" x14ac:dyDescent="0.25">
      <c r="A145" s="32">
        <v>2023</v>
      </c>
      <c r="B145" s="33">
        <v>45108</v>
      </c>
      <c r="C145" s="34" t="s">
        <v>275</v>
      </c>
      <c r="D145" s="39" t="s">
        <v>90</v>
      </c>
      <c r="E145" s="36" t="s">
        <v>183</v>
      </c>
      <c r="F145" s="48" t="s">
        <v>113</v>
      </c>
      <c r="G145" s="48" t="s">
        <v>157</v>
      </c>
      <c r="H145" s="38" t="s">
        <v>121</v>
      </c>
      <c r="I145" s="38" t="s">
        <v>189</v>
      </c>
      <c r="J145" s="38" t="s">
        <v>190</v>
      </c>
      <c r="K145" s="39" t="s">
        <v>191</v>
      </c>
      <c r="L145" s="35" t="s">
        <v>100</v>
      </c>
      <c r="M145" s="37" t="s">
        <v>472</v>
      </c>
      <c r="N145" s="39" t="s">
        <v>102</v>
      </c>
      <c r="O145" s="35">
        <v>0</v>
      </c>
      <c r="P145" s="40">
        <v>0</v>
      </c>
      <c r="Q145" s="39" t="s">
        <v>114</v>
      </c>
      <c r="R145" s="39" t="s">
        <v>115</v>
      </c>
      <c r="S145" s="35" t="s">
        <v>116</v>
      </c>
      <c r="T145" s="39" t="s">
        <v>114</v>
      </c>
      <c r="U145" s="39" t="s">
        <v>115</v>
      </c>
      <c r="V145" s="37" t="s">
        <v>370</v>
      </c>
      <c r="W145" s="37" t="s">
        <v>473</v>
      </c>
      <c r="X145" s="34">
        <v>45137</v>
      </c>
      <c r="Y145" s="34">
        <v>45137</v>
      </c>
      <c r="Z145" s="37">
        <f t="shared" si="7"/>
        <v>138</v>
      </c>
      <c r="AA145" s="49">
        <v>700</v>
      </c>
      <c r="AB145" s="43">
        <v>0</v>
      </c>
      <c r="AC145" s="34">
        <v>45176</v>
      </c>
      <c r="AD145" s="44" t="s">
        <v>634</v>
      </c>
      <c r="AE145" s="45">
        <f t="shared" si="8"/>
        <v>138</v>
      </c>
      <c r="AF145" s="46" t="s">
        <v>496</v>
      </c>
      <c r="AG145" s="35" t="s">
        <v>119</v>
      </c>
      <c r="AH145" s="47">
        <v>45141</v>
      </c>
      <c r="AI145" s="34" t="s">
        <v>275</v>
      </c>
      <c r="AJ145" s="6" t="s">
        <v>118</v>
      </c>
    </row>
    <row r="146" spans="1:36" ht="38.25" x14ac:dyDescent="0.25">
      <c r="A146" s="32">
        <v>2023</v>
      </c>
      <c r="B146" s="33">
        <v>45108</v>
      </c>
      <c r="C146" s="34" t="s">
        <v>275</v>
      </c>
      <c r="D146" s="39" t="s">
        <v>90</v>
      </c>
      <c r="E146" s="36" t="s">
        <v>183</v>
      </c>
      <c r="F146" s="48" t="s">
        <v>113</v>
      </c>
      <c r="G146" s="48" t="s">
        <v>157</v>
      </c>
      <c r="H146" s="48" t="s">
        <v>121</v>
      </c>
      <c r="I146" s="38" t="s">
        <v>184</v>
      </c>
      <c r="J146" s="38" t="s">
        <v>185</v>
      </c>
      <c r="K146" s="39" t="s">
        <v>186</v>
      </c>
      <c r="L146" s="35" t="s">
        <v>100</v>
      </c>
      <c r="M146" s="37" t="s">
        <v>472</v>
      </c>
      <c r="N146" s="39" t="s">
        <v>102</v>
      </c>
      <c r="O146" s="35">
        <v>0</v>
      </c>
      <c r="P146" s="40">
        <v>0</v>
      </c>
      <c r="Q146" s="39" t="s">
        <v>114</v>
      </c>
      <c r="R146" s="39" t="s">
        <v>115</v>
      </c>
      <c r="S146" s="35" t="s">
        <v>116</v>
      </c>
      <c r="T146" s="39" t="s">
        <v>114</v>
      </c>
      <c r="U146" s="39" t="s">
        <v>115</v>
      </c>
      <c r="V146" s="37" t="s">
        <v>370</v>
      </c>
      <c r="W146" s="37" t="s">
        <v>473</v>
      </c>
      <c r="X146" s="34">
        <v>45137</v>
      </c>
      <c r="Y146" s="34">
        <v>45137</v>
      </c>
      <c r="Z146" s="37">
        <f t="shared" si="7"/>
        <v>139</v>
      </c>
      <c r="AA146" s="49">
        <v>700</v>
      </c>
      <c r="AB146" s="43">
        <v>0</v>
      </c>
      <c r="AC146" s="34">
        <v>45180</v>
      </c>
      <c r="AD146" s="44" t="s">
        <v>635</v>
      </c>
      <c r="AE146" s="45">
        <f t="shared" si="8"/>
        <v>139</v>
      </c>
      <c r="AF146" s="46" t="s">
        <v>496</v>
      </c>
      <c r="AG146" s="35" t="s">
        <v>119</v>
      </c>
      <c r="AH146" s="47">
        <v>45141</v>
      </c>
      <c r="AI146" s="34" t="s">
        <v>275</v>
      </c>
      <c r="AJ146" s="6" t="s">
        <v>118</v>
      </c>
    </row>
    <row r="147" spans="1:36" ht="51" x14ac:dyDescent="0.25">
      <c r="A147" s="32">
        <v>2023</v>
      </c>
      <c r="B147" s="33">
        <v>45108</v>
      </c>
      <c r="C147" s="34" t="s">
        <v>275</v>
      </c>
      <c r="D147" s="39" t="s">
        <v>90</v>
      </c>
      <c r="E147" s="36" t="s">
        <v>122</v>
      </c>
      <c r="F147" s="36" t="s">
        <v>123</v>
      </c>
      <c r="G147" s="36" t="s">
        <v>157</v>
      </c>
      <c r="H147" s="48" t="s">
        <v>121</v>
      </c>
      <c r="I147" s="38" t="s">
        <v>238</v>
      </c>
      <c r="J147" s="58" t="s">
        <v>239</v>
      </c>
      <c r="K147" s="38" t="s">
        <v>240</v>
      </c>
      <c r="L147" s="35" t="s">
        <v>100</v>
      </c>
      <c r="M147" s="37" t="s">
        <v>453</v>
      </c>
      <c r="N147" s="39" t="s">
        <v>102</v>
      </c>
      <c r="O147" s="35">
        <v>0</v>
      </c>
      <c r="P147" s="40">
        <v>0</v>
      </c>
      <c r="Q147" s="39" t="s">
        <v>114</v>
      </c>
      <c r="R147" s="39" t="s">
        <v>115</v>
      </c>
      <c r="S147" s="35" t="s">
        <v>116</v>
      </c>
      <c r="T147" s="39" t="s">
        <v>114</v>
      </c>
      <c r="U147" s="39" t="s">
        <v>115</v>
      </c>
      <c r="V147" s="37" t="s">
        <v>361</v>
      </c>
      <c r="W147" s="37" t="s">
        <v>454</v>
      </c>
      <c r="X147" s="34">
        <v>45144</v>
      </c>
      <c r="Y147" s="34">
        <v>45144</v>
      </c>
      <c r="Z147" s="37">
        <f t="shared" si="7"/>
        <v>140</v>
      </c>
      <c r="AA147" s="49">
        <v>700</v>
      </c>
      <c r="AB147" s="43">
        <v>0</v>
      </c>
      <c r="AC147" s="34">
        <v>45168</v>
      </c>
      <c r="AD147" s="44" t="s">
        <v>636</v>
      </c>
      <c r="AE147" s="45">
        <f t="shared" si="8"/>
        <v>140</v>
      </c>
      <c r="AF147" s="46" t="s">
        <v>496</v>
      </c>
      <c r="AG147" s="35" t="s">
        <v>119</v>
      </c>
      <c r="AH147" s="47">
        <v>45141</v>
      </c>
      <c r="AI147" s="34" t="s">
        <v>275</v>
      </c>
      <c r="AJ147" s="6" t="s">
        <v>118</v>
      </c>
    </row>
    <row r="148" spans="1:36" ht="38.25" x14ac:dyDescent="0.25">
      <c r="A148" s="32">
        <v>2023</v>
      </c>
      <c r="B148" s="33">
        <v>45108</v>
      </c>
      <c r="C148" s="34" t="s">
        <v>275</v>
      </c>
      <c r="D148" s="39" t="s">
        <v>97</v>
      </c>
      <c r="E148" s="36" t="s">
        <v>139</v>
      </c>
      <c r="F148" s="36" t="s">
        <v>140</v>
      </c>
      <c r="G148" s="36" t="s">
        <v>156</v>
      </c>
      <c r="H148" s="36" t="s">
        <v>141</v>
      </c>
      <c r="I148" s="38" t="s">
        <v>166</v>
      </c>
      <c r="J148" s="38" t="s">
        <v>167</v>
      </c>
      <c r="K148" s="39" t="s">
        <v>168</v>
      </c>
      <c r="L148" s="35" t="s">
        <v>100</v>
      </c>
      <c r="M148" s="37" t="s">
        <v>363</v>
      </c>
      <c r="N148" s="39" t="s">
        <v>102</v>
      </c>
      <c r="O148" s="35">
        <v>0</v>
      </c>
      <c r="P148" s="40">
        <v>0</v>
      </c>
      <c r="Q148" s="39" t="s">
        <v>114</v>
      </c>
      <c r="R148" s="39" t="s">
        <v>115</v>
      </c>
      <c r="S148" s="35" t="s">
        <v>116</v>
      </c>
      <c r="T148" s="39" t="s">
        <v>114</v>
      </c>
      <c r="U148" s="39" t="s">
        <v>115</v>
      </c>
      <c r="V148" s="37" t="s">
        <v>364</v>
      </c>
      <c r="W148" s="37" t="s">
        <v>365</v>
      </c>
      <c r="X148" s="34">
        <v>45145</v>
      </c>
      <c r="Y148" s="34">
        <v>45148</v>
      </c>
      <c r="Z148" s="37">
        <f t="shared" si="7"/>
        <v>141</v>
      </c>
      <c r="AA148" s="49">
        <v>8000</v>
      </c>
      <c r="AB148" s="43">
        <v>0</v>
      </c>
      <c r="AC148" s="34">
        <v>45163</v>
      </c>
      <c r="AD148" s="44" t="s">
        <v>637</v>
      </c>
      <c r="AE148" s="45">
        <f t="shared" si="8"/>
        <v>141</v>
      </c>
      <c r="AF148" s="46" t="s">
        <v>496</v>
      </c>
      <c r="AG148" s="35" t="s">
        <v>119</v>
      </c>
      <c r="AH148" s="47">
        <v>45141</v>
      </c>
      <c r="AI148" s="34" t="s">
        <v>275</v>
      </c>
      <c r="AJ148" s="6" t="s">
        <v>118</v>
      </c>
    </row>
    <row r="149" spans="1:36" ht="38.25" x14ac:dyDescent="0.25">
      <c r="A149" s="32">
        <v>2023</v>
      </c>
      <c r="B149" s="33">
        <v>45108</v>
      </c>
      <c r="C149" s="34" t="s">
        <v>275</v>
      </c>
      <c r="D149" s="39" t="s">
        <v>97</v>
      </c>
      <c r="E149" s="36" t="s">
        <v>161</v>
      </c>
      <c r="F149" s="36" t="s">
        <v>162</v>
      </c>
      <c r="G149" s="36" t="s">
        <v>156</v>
      </c>
      <c r="H149" s="36" t="s">
        <v>141</v>
      </c>
      <c r="I149" s="35" t="s">
        <v>163</v>
      </c>
      <c r="J149" s="57" t="s">
        <v>164</v>
      </c>
      <c r="K149" s="35" t="s">
        <v>165</v>
      </c>
      <c r="L149" s="35" t="s">
        <v>100</v>
      </c>
      <c r="M149" s="37" t="s">
        <v>363</v>
      </c>
      <c r="N149" s="39" t="s">
        <v>102</v>
      </c>
      <c r="O149" s="35">
        <v>0</v>
      </c>
      <c r="P149" s="40">
        <v>0</v>
      </c>
      <c r="Q149" s="39" t="s">
        <v>114</v>
      </c>
      <c r="R149" s="39" t="s">
        <v>115</v>
      </c>
      <c r="S149" s="35" t="s">
        <v>116</v>
      </c>
      <c r="T149" s="39" t="s">
        <v>114</v>
      </c>
      <c r="U149" s="39" t="s">
        <v>115</v>
      </c>
      <c r="V149" s="37" t="s">
        <v>364</v>
      </c>
      <c r="W149" s="37" t="s">
        <v>365</v>
      </c>
      <c r="X149" s="34">
        <v>45145</v>
      </c>
      <c r="Y149" s="34">
        <v>45148</v>
      </c>
      <c r="Z149" s="37">
        <f t="shared" si="7"/>
        <v>142</v>
      </c>
      <c r="AA149" s="49">
        <v>7000</v>
      </c>
      <c r="AB149" s="43">
        <v>0</v>
      </c>
      <c r="AC149" s="34">
        <v>45163</v>
      </c>
      <c r="AD149" s="44" t="s">
        <v>638</v>
      </c>
      <c r="AE149" s="45">
        <f t="shared" si="8"/>
        <v>142</v>
      </c>
      <c r="AF149" s="46" t="s">
        <v>496</v>
      </c>
      <c r="AG149" s="35" t="s">
        <v>119</v>
      </c>
      <c r="AH149" s="47">
        <v>45141</v>
      </c>
      <c r="AI149" s="34" t="s">
        <v>275</v>
      </c>
      <c r="AJ149" s="6" t="s">
        <v>118</v>
      </c>
    </row>
    <row r="150" spans="1:36" ht="38.25" x14ac:dyDescent="0.25">
      <c r="A150" s="32">
        <v>2023</v>
      </c>
      <c r="B150" s="33">
        <v>45108</v>
      </c>
      <c r="C150" s="34" t="s">
        <v>275</v>
      </c>
      <c r="D150" s="39" t="s">
        <v>97</v>
      </c>
      <c r="E150" s="59" t="s">
        <v>169</v>
      </c>
      <c r="F150" s="36" t="s">
        <v>162</v>
      </c>
      <c r="G150" s="36" t="s">
        <v>156</v>
      </c>
      <c r="H150" s="48" t="s">
        <v>141</v>
      </c>
      <c r="I150" s="59" t="s">
        <v>267</v>
      </c>
      <c r="J150" s="60" t="s">
        <v>268</v>
      </c>
      <c r="K150" s="59" t="s">
        <v>269</v>
      </c>
      <c r="L150" s="35" t="s">
        <v>100</v>
      </c>
      <c r="M150" s="37" t="s">
        <v>366</v>
      </c>
      <c r="N150" s="39" t="s">
        <v>102</v>
      </c>
      <c r="O150" s="35">
        <v>0</v>
      </c>
      <c r="P150" s="40">
        <v>0</v>
      </c>
      <c r="Q150" s="39" t="s">
        <v>114</v>
      </c>
      <c r="R150" s="39" t="s">
        <v>115</v>
      </c>
      <c r="S150" s="35" t="s">
        <v>116</v>
      </c>
      <c r="T150" s="39" t="s">
        <v>114</v>
      </c>
      <c r="U150" s="39" t="s">
        <v>115</v>
      </c>
      <c r="V150" s="37" t="s">
        <v>310</v>
      </c>
      <c r="W150" s="37" t="s">
        <v>367</v>
      </c>
      <c r="X150" s="34">
        <v>45145</v>
      </c>
      <c r="Y150" s="34">
        <v>45146</v>
      </c>
      <c r="Z150" s="37">
        <f t="shared" si="7"/>
        <v>143</v>
      </c>
      <c r="AA150" s="49">
        <v>4000</v>
      </c>
      <c r="AB150" s="43">
        <v>0</v>
      </c>
      <c r="AC150" s="34">
        <v>45163</v>
      </c>
      <c r="AD150" s="44" t="s">
        <v>639</v>
      </c>
      <c r="AE150" s="45">
        <f t="shared" si="8"/>
        <v>143</v>
      </c>
      <c r="AF150" s="46" t="s">
        <v>496</v>
      </c>
      <c r="AG150" s="35" t="s">
        <v>119</v>
      </c>
      <c r="AH150" s="47">
        <v>45141</v>
      </c>
      <c r="AI150" s="34" t="s">
        <v>275</v>
      </c>
      <c r="AJ150" s="6" t="s">
        <v>118</v>
      </c>
    </row>
    <row r="151" spans="1:36" ht="38.25" x14ac:dyDescent="0.25">
      <c r="A151" s="32">
        <v>2023</v>
      </c>
      <c r="B151" s="33">
        <v>45108</v>
      </c>
      <c r="C151" s="34" t="s">
        <v>275</v>
      </c>
      <c r="D151" s="37" t="s">
        <v>97</v>
      </c>
      <c r="E151" s="56" t="s">
        <v>169</v>
      </c>
      <c r="F151" s="36" t="s">
        <v>162</v>
      </c>
      <c r="G151" s="52" t="s">
        <v>156</v>
      </c>
      <c r="H151" s="61" t="s">
        <v>141</v>
      </c>
      <c r="I151" s="53" t="s">
        <v>270</v>
      </c>
      <c r="J151" s="53" t="s">
        <v>271</v>
      </c>
      <c r="K151" s="37" t="s">
        <v>272</v>
      </c>
      <c r="L151" s="39" t="s">
        <v>100</v>
      </c>
      <c r="M151" s="37" t="s">
        <v>366</v>
      </c>
      <c r="N151" s="39" t="s">
        <v>102</v>
      </c>
      <c r="O151" s="35">
        <v>0</v>
      </c>
      <c r="P151" s="40">
        <v>0</v>
      </c>
      <c r="Q151" s="39" t="s">
        <v>114</v>
      </c>
      <c r="R151" s="39" t="s">
        <v>115</v>
      </c>
      <c r="S151" s="35" t="s">
        <v>116</v>
      </c>
      <c r="T151" s="39" t="s">
        <v>114</v>
      </c>
      <c r="U151" s="39" t="s">
        <v>115</v>
      </c>
      <c r="V151" s="37" t="s">
        <v>310</v>
      </c>
      <c r="W151" s="37" t="s">
        <v>367</v>
      </c>
      <c r="X151" s="34">
        <v>45145</v>
      </c>
      <c r="Y151" s="34">
        <v>45146</v>
      </c>
      <c r="Z151" s="37">
        <f t="shared" si="7"/>
        <v>144</v>
      </c>
      <c r="AA151" s="49">
        <v>3500</v>
      </c>
      <c r="AB151" s="43">
        <v>0</v>
      </c>
      <c r="AC151" s="34">
        <v>45163</v>
      </c>
      <c r="AD151" s="44" t="s">
        <v>640</v>
      </c>
      <c r="AE151" s="45">
        <f t="shared" si="8"/>
        <v>144</v>
      </c>
      <c r="AF151" s="46" t="s">
        <v>496</v>
      </c>
      <c r="AG151" s="35" t="s">
        <v>119</v>
      </c>
      <c r="AH151" s="47">
        <v>45141</v>
      </c>
      <c r="AI151" s="34" t="s">
        <v>275</v>
      </c>
      <c r="AJ151" s="6" t="s">
        <v>118</v>
      </c>
    </row>
    <row r="152" spans="1:36" ht="38.25" x14ac:dyDescent="0.25">
      <c r="A152" s="32">
        <v>2023</v>
      </c>
      <c r="B152" s="33">
        <v>45108</v>
      </c>
      <c r="C152" s="34" t="s">
        <v>275</v>
      </c>
      <c r="D152" s="39" t="s">
        <v>97</v>
      </c>
      <c r="E152" s="48" t="s">
        <v>139</v>
      </c>
      <c r="F152" s="36" t="s">
        <v>140</v>
      </c>
      <c r="G152" s="35" t="s">
        <v>156</v>
      </c>
      <c r="H152" s="48" t="s">
        <v>141</v>
      </c>
      <c r="I152" s="38" t="s">
        <v>176</v>
      </c>
      <c r="J152" s="38" t="s">
        <v>177</v>
      </c>
      <c r="K152" s="39" t="s">
        <v>178</v>
      </c>
      <c r="L152" s="39" t="s">
        <v>100</v>
      </c>
      <c r="M152" s="37" t="s">
        <v>368</v>
      </c>
      <c r="N152" s="39" t="s">
        <v>102</v>
      </c>
      <c r="O152" s="35">
        <v>0</v>
      </c>
      <c r="P152" s="40">
        <v>0</v>
      </c>
      <c r="Q152" s="39" t="s">
        <v>114</v>
      </c>
      <c r="R152" s="39" t="s">
        <v>115</v>
      </c>
      <c r="S152" s="35" t="s">
        <v>116</v>
      </c>
      <c r="T152" s="39" t="s">
        <v>114</v>
      </c>
      <c r="U152" s="39" t="s">
        <v>115</v>
      </c>
      <c r="V152" s="37" t="s">
        <v>370</v>
      </c>
      <c r="W152" s="37" t="s">
        <v>369</v>
      </c>
      <c r="X152" s="34">
        <v>45145</v>
      </c>
      <c r="Y152" s="34">
        <v>45147</v>
      </c>
      <c r="Z152" s="37">
        <f t="shared" si="7"/>
        <v>145</v>
      </c>
      <c r="AA152" s="49">
        <v>6000</v>
      </c>
      <c r="AB152" s="43">
        <v>0</v>
      </c>
      <c r="AC152" s="34">
        <v>45163</v>
      </c>
      <c r="AD152" s="44" t="s">
        <v>641</v>
      </c>
      <c r="AE152" s="45">
        <f t="shared" si="8"/>
        <v>145</v>
      </c>
      <c r="AF152" s="46" t="s">
        <v>496</v>
      </c>
      <c r="AG152" s="35" t="s">
        <v>119</v>
      </c>
      <c r="AH152" s="47">
        <v>45141</v>
      </c>
      <c r="AI152" s="34" t="s">
        <v>275</v>
      </c>
      <c r="AJ152" s="6" t="s">
        <v>118</v>
      </c>
    </row>
    <row r="153" spans="1:36" ht="38.25" x14ac:dyDescent="0.25">
      <c r="A153" s="32">
        <v>2023</v>
      </c>
      <c r="B153" s="33">
        <v>45108</v>
      </c>
      <c r="C153" s="34" t="s">
        <v>275</v>
      </c>
      <c r="D153" s="39" t="s">
        <v>97</v>
      </c>
      <c r="E153" s="48" t="s">
        <v>169</v>
      </c>
      <c r="F153" s="48" t="s">
        <v>170</v>
      </c>
      <c r="G153" s="36" t="s">
        <v>156</v>
      </c>
      <c r="H153" s="48" t="s">
        <v>141</v>
      </c>
      <c r="I153" s="38" t="s">
        <v>171</v>
      </c>
      <c r="J153" s="58" t="s">
        <v>172</v>
      </c>
      <c r="K153" s="39" t="s">
        <v>173</v>
      </c>
      <c r="L153" s="39" t="s">
        <v>100</v>
      </c>
      <c r="M153" s="37" t="s">
        <v>368</v>
      </c>
      <c r="N153" s="39" t="s">
        <v>102</v>
      </c>
      <c r="O153" s="35">
        <v>0</v>
      </c>
      <c r="P153" s="40">
        <v>0</v>
      </c>
      <c r="Q153" s="39" t="s">
        <v>114</v>
      </c>
      <c r="R153" s="39" t="s">
        <v>115</v>
      </c>
      <c r="S153" s="35" t="s">
        <v>116</v>
      </c>
      <c r="T153" s="39" t="s">
        <v>114</v>
      </c>
      <c r="U153" s="39" t="s">
        <v>115</v>
      </c>
      <c r="V153" s="37" t="s">
        <v>370</v>
      </c>
      <c r="W153" s="37" t="s">
        <v>369</v>
      </c>
      <c r="X153" s="34">
        <v>45145</v>
      </c>
      <c r="Y153" s="34">
        <v>45147</v>
      </c>
      <c r="Z153" s="37">
        <f t="shared" si="7"/>
        <v>146</v>
      </c>
      <c r="AA153" s="49">
        <v>5250</v>
      </c>
      <c r="AB153" s="43">
        <v>0</v>
      </c>
      <c r="AC153" s="34">
        <v>45163</v>
      </c>
      <c r="AD153" s="44" t="s">
        <v>642</v>
      </c>
      <c r="AE153" s="45">
        <f t="shared" si="8"/>
        <v>146</v>
      </c>
      <c r="AF153" s="46" t="s">
        <v>496</v>
      </c>
      <c r="AG153" s="35" t="s">
        <v>119</v>
      </c>
      <c r="AH153" s="47">
        <v>45141</v>
      </c>
      <c r="AI153" s="34" t="s">
        <v>275</v>
      </c>
      <c r="AJ153" s="6" t="s">
        <v>118</v>
      </c>
    </row>
    <row r="154" spans="1:36" ht="38.25" x14ac:dyDescent="0.25">
      <c r="A154" s="32">
        <v>2023</v>
      </c>
      <c r="B154" s="33">
        <v>45108</v>
      </c>
      <c r="C154" s="34" t="s">
        <v>275</v>
      </c>
      <c r="D154" s="39" t="s">
        <v>97</v>
      </c>
      <c r="E154" s="36" t="s">
        <v>139</v>
      </c>
      <c r="F154" s="48" t="s">
        <v>140</v>
      </c>
      <c r="G154" s="36" t="s">
        <v>156</v>
      </c>
      <c r="H154" s="48" t="s">
        <v>141</v>
      </c>
      <c r="I154" s="38" t="s">
        <v>174</v>
      </c>
      <c r="J154" s="58" t="s">
        <v>159</v>
      </c>
      <c r="K154" s="39" t="s">
        <v>175</v>
      </c>
      <c r="L154" s="35" t="s">
        <v>100</v>
      </c>
      <c r="M154" s="37" t="s">
        <v>371</v>
      </c>
      <c r="N154" s="39" t="s">
        <v>102</v>
      </c>
      <c r="O154" s="35">
        <v>0</v>
      </c>
      <c r="P154" s="40">
        <v>0</v>
      </c>
      <c r="Q154" s="39" t="s">
        <v>114</v>
      </c>
      <c r="R154" s="39" t="s">
        <v>115</v>
      </c>
      <c r="S154" s="35" t="s">
        <v>116</v>
      </c>
      <c r="T154" s="39" t="s">
        <v>114</v>
      </c>
      <c r="U154" s="39" t="s">
        <v>115</v>
      </c>
      <c r="V154" s="37" t="s">
        <v>310</v>
      </c>
      <c r="W154" s="37" t="s">
        <v>372</v>
      </c>
      <c r="X154" s="34">
        <v>45145</v>
      </c>
      <c r="Y154" s="34">
        <v>45146</v>
      </c>
      <c r="Z154" s="37">
        <f t="shared" si="7"/>
        <v>147</v>
      </c>
      <c r="AA154" s="49">
        <v>4000</v>
      </c>
      <c r="AB154" s="43">
        <v>0</v>
      </c>
      <c r="AC154" s="34">
        <v>45161</v>
      </c>
      <c r="AD154" s="44" t="s">
        <v>643</v>
      </c>
      <c r="AE154" s="45">
        <f t="shared" si="8"/>
        <v>147</v>
      </c>
      <c r="AF154" s="46" t="s">
        <v>496</v>
      </c>
      <c r="AG154" s="35" t="s">
        <v>119</v>
      </c>
      <c r="AH154" s="47">
        <v>45141</v>
      </c>
      <c r="AI154" s="34" t="s">
        <v>275</v>
      </c>
      <c r="AJ154" s="6" t="s">
        <v>118</v>
      </c>
    </row>
    <row r="155" spans="1:36" ht="38.25" x14ac:dyDescent="0.25">
      <c r="A155" s="32">
        <v>2023</v>
      </c>
      <c r="B155" s="33">
        <v>45108</v>
      </c>
      <c r="C155" s="34" t="s">
        <v>275</v>
      </c>
      <c r="D155" s="37" t="s">
        <v>97</v>
      </c>
      <c r="E155" s="56" t="s">
        <v>161</v>
      </c>
      <c r="F155" s="6" t="s">
        <v>162</v>
      </c>
      <c r="G155" s="52" t="s">
        <v>156</v>
      </c>
      <c r="H155" s="61" t="s">
        <v>141</v>
      </c>
      <c r="I155" s="35" t="s">
        <v>241</v>
      </c>
      <c r="J155" s="38" t="s">
        <v>242</v>
      </c>
      <c r="K155" s="35" t="s">
        <v>228</v>
      </c>
      <c r="L155" s="35" t="s">
        <v>100</v>
      </c>
      <c r="M155" s="37" t="s">
        <v>371</v>
      </c>
      <c r="N155" s="39" t="s">
        <v>102</v>
      </c>
      <c r="O155" s="35">
        <v>0</v>
      </c>
      <c r="P155" s="40">
        <v>0</v>
      </c>
      <c r="Q155" s="39" t="s">
        <v>114</v>
      </c>
      <c r="R155" s="39" t="s">
        <v>115</v>
      </c>
      <c r="S155" s="35" t="s">
        <v>116</v>
      </c>
      <c r="T155" s="39" t="s">
        <v>114</v>
      </c>
      <c r="U155" s="39" t="s">
        <v>115</v>
      </c>
      <c r="V155" s="37" t="s">
        <v>310</v>
      </c>
      <c r="W155" s="37" t="s">
        <v>372</v>
      </c>
      <c r="X155" s="34">
        <v>45145</v>
      </c>
      <c r="Y155" s="34">
        <v>45146</v>
      </c>
      <c r="Z155" s="37">
        <f t="shared" si="7"/>
        <v>148</v>
      </c>
      <c r="AA155" s="49">
        <v>3500</v>
      </c>
      <c r="AB155" s="43">
        <v>0</v>
      </c>
      <c r="AC155" s="34">
        <v>45163</v>
      </c>
      <c r="AD155" s="44" t="s">
        <v>644</v>
      </c>
      <c r="AE155" s="45">
        <f t="shared" si="8"/>
        <v>148</v>
      </c>
      <c r="AF155" s="46" t="s">
        <v>496</v>
      </c>
      <c r="AG155" s="35" t="s">
        <v>119</v>
      </c>
      <c r="AH155" s="47">
        <v>45141</v>
      </c>
      <c r="AI155" s="34" t="s">
        <v>275</v>
      </c>
      <c r="AJ155" s="6" t="s">
        <v>118</v>
      </c>
    </row>
    <row r="156" spans="1:36" ht="38.25" x14ac:dyDescent="0.25">
      <c r="A156" s="32">
        <v>2023</v>
      </c>
      <c r="B156" s="33">
        <v>45108</v>
      </c>
      <c r="C156" s="34" t="s">
        <v>275</v>
      </c>
      <c r="D156" s="39" t="s">
        <v>97</v>
      </c>
      <c r="E156" s="48" t="s">
        <v>301</v>
      </c>
      <c r="F156" s="5" t="s">
        <v>302</v>
      </c>
      <c r="G156" s="36" t="s">
        <v>156</v>
      </c>
      <c r="H156" s="5" t="s">
        <v>303</v>
      </c>
      <c r="I156" s="38" t="s">
        <v>304</v>
      </c>
      <c r="J156" s="38" t="s">
        <v>305</v>
      </c>
      <c r="K156" s="39" t="s">
        <v>306</v>
      </c>
      <c r="L156" s="35" t="s">
        <v>100</v>
      </c>
      <c r="M156" s="37" t="s">
        <v>376</v>
      </c>
      <c r="N156" s="39" t="s">
        <v>102</v>
      </c>
      <c r="O156" s="35">
        <v>0</v>
      </c>
      <c r="P156" s="40">
        <v>0</v>
      </c>
      <c r="Q156" s="39" t="s">
        <v>114</v>
      </c>
      <c r="R156" s="39" t="s">
        <v>115</v>
      </c>
      <c r="S156" s="35" t="s">
        <v>116</v>
      </c>
      <c r="T156" s="39" t="s">
        <v>114</v>
      </c>
      <c r="U156" s="39" t="s">
        <v>115</v>
      </c>
      <c r="V156" s="37" t="s">
        <v>377</v>
      </c>
      <c r="W156" s="37" t="s">
        <v>378</v>
      </c>
      <c r="X156" s="34">
        <v>45145</v>
      </c>
      <c r="Y156" s="34">
        <v>45149</v>
      </c>
      <c r="Z156" s="37">
        <f t="shared" si="7"/>
        <v>149</v>
      </c>
      <c r="AA156" s="49">
        <v>6250</v>
      </c>
      <c r="AB156" s="43">
        <v>0</v>
      </c>
      <c r="AC156" s="34">
        <v>45154</v>
      </c>
      <c r="AD156" s="44" t="s">
        <v>645</v>
      </c>
      <c r="AE156" s="45">
        <f t="shared" si="8"/>
        <v>149</v>
      </c>
      <c r="AF156" s="46" t="s">
        <v>496</v>
      </c>
      <c r="AG156" s="35" t="s">
        <v>119</v>
      </c>
      <c r="AH156" s="47">
        <v>45141</v>
      </c>
      <c r="AI156" s="34" t="s">
        <v>275</v>
      </c>
      <c r="AJ156" s="6" t="s">
        <v>118</v>
      </c>
    </row>
    <row r="157" spans="1:36" ht="38.25" x14ac:dyDescent="0.25">
      <c r="A157" s="32">
        <v>2023</v>
      </c>
      <c r="B157" s="33">
        <v>45108</v>
      </c>
      <c r="C157" s="34" t="s">
        <v>275</v>
      </c>
      <c r="D157" s="39" t="s">
        <v>97</v>
      </c>
      <c r="E157" s="48" t="s">
        <v>301</v>
      </c>
      <c r="F157" s="5" t="s">
        <v>302</v>
      </c>
      <c r="G157" s="36" t="s">
        <v>156</v>
      </c>
      <c r="H157" s="5" t="s">
        <v>303</v>
      </c>
      <c r="I157" s="38" t="s">
        <v>307</v>
      </c>
      <c r="J157" s="38" t="s">
        <v>223</v>
      </c>
      <c r="K157" s="39" t="s">
        <v>308</v>
      </c>
      <c r="L157" s="35" t="s">
        <v>100</v>
      </c>
      <c r="M157" s="37" t="s">
        <v>376</v>
      </c>
      <c r="N157" s="39" t="s">
        <v>102</v>
      </c>
      <c r="O157" s="35">
        <v>0</v>
      </c>
      <c r="P157" s="40">
        <v>0</v>
      </c>
      <c r="Q157" s="39" t="s">
        <v>114</v>
      </c>
      <c r="R157" s="39" t="s">
        <v>115</v>
      </c>
      <c r="S157" s="35" t="s">
        <v>116</v>
      </c>
      <c r="T157" s="39" t="s">
        <v>114</v>
      </c>
      <c r="U157" s="39" t="s">
        <v>115</v>
      </c>
      <c r="V157" s="37" t="s">
        <v>377</v>
      </c>
      <c r="W157" s="37" t="s">
        <v>378</v>
      </c>
      <c r="X157" s="34">
        <v>45145</v>
      </c>
      <c r="Y157" s="34">
        <v>45149</v>
      </c>
      <c r="Z157" s="37">
        <f t="shared" si="7"/>
        <v>150</v>
      </c>
      <c r="AA157" s="49">
        <v>6250</v>
      </c>
      <c r="AB157" s="43">
        <v>0</v>
      </c>
      <c r="AC157" s="34">
        <v>45156</v>
      </c>
      <c r="AD157" s="44" t="s">
        <v>646</v>
      </c>
      <c r="AE157" s="45">
        <f t="shared" si="8"/>
        <v>150</v>
      </c>
      <c r="AF157" s="46" t="s">
        <v>496</v>
      </c>
      <c r="AG157" s="35" t="s">
        <v>119</v>
      </c>
      <c r="AH157" s="47">
        <v>45141</v>
      </c>
      <c r="AI157" s="34" t="s">
        <v>275</v>
      </c>
      <c r="AJ157" s="6" t="s">
        <v>118</v>
      </c>
    </row>
    <row r="158" spans="1:36" ht="38.25" x14ac:dyDescent="0.25">
      <c r="A158" s="32">
        <v>2023</v>
      </c>
      <c r="B158" s="33">
        <v>45108</v>
      </c>
      <c r="C158" s="34" t="s">
        <v>275</v>
      </c>
      <c r="D158" s="39" t="s">
        <v>97</v>
      </c>
      <c r="E158" s="59" t="s">
        <v>169</v>
      </c>
      <c r="F158" s="36" t="s">
        <v>162</v>
      </c>
      <c r="G158" s="36" t="s">
        <v>156</v>
      </c>
      <c r="H158" s="48" t="s">
        <v>141</v>
      </c>
      <c r="I158" s="59" t="s">
        <v>267</v>
      </c>
      <c r="J158" s="60" t="s">
        <v>268</v>
      </c>
      <c r="K158" s="59" t="s">
        <v>269</v>
      </c>
      <c r="L158" s="35" t="s">
        <v>100</v>
      </c>
      <c r="M158" s="37" t="s">
        <v>457</v>
      </c>
      <c r="N158" s="39" t="s">
        <v>102</v>
      </c>
      <c r="O158" s="35">
        <v>0</v>
      </c>
      <c r="P158" s="40">
        <v>0</v>
      </c>
      <c r="Q158" s="39" t="s">
        <v>114</v>
      </c>
      <c r="R158" s="39" t="s">
        <v>115</v>
      </c>
      <c r="S158" s="35" t="s">
        <v>116</v>
      </c>
      <c r="T158" s="39" t="s">
        <v>114</v>
      </c>
      <c r="U158" s="39" t="s">
        <v>115</v>
      </c>
      <c r="V158" s="37" t="s">
        <v>310</v>
      </c>
      <c r="W158" s="37" t="s">
        <v>458</v>
      </c>
      <c r="X158" s="34">
        <v>45147</v>
      </c>
      <c r="Y158" s="34">
        <v>45147</v>
      </c>
      <c r="Z158" s="37">
        <f t="shared" si="7"/>
        <v>151</v>
      </c>
      <c r="AA158" s="49">
        <v>900</v>
      </c>
      <c r="AB158" s="43">
        <v>0</v>
      </c>
      <c r="AC158" s="34">
        <v>45163</v>
      </c>
      <c r="AD158" s="44" t="s">
        <v>647</v>
      </c>
      <c r="AE158" s="45">
        <f t="shared" si="8"/>
        <v>151</v>
      </c>
      <c r="AF158" s="46" t="s">
        <v>496</v>
      </c>
      <c r="AG158" s="35" t="s">
        <v>119</v>
      </c>
      <c r="AH158" s="47">
        <v>45141</v>
      </c>
      <c r="AI158" s="34" t="s">
        <v>275</v>
      </c>
      <c r="AJ158" s="6" t="s">
        <v>118</v>
      </c>
    </row>
    <row r="159" spans="1:36" ht="38.25" x14ac:dyDescent="0.25">
      <c r="A159" s="32">
        <v>2023</v>
      </c>
      <c r="B159" s="33">
        <v>45108</v>
      </c>
      <c r="C159" s="34" t="s">
        <v>275</v>
      </c>
      <c r="D159" s="37" t="s">
        <v>97</v>
      </c>
      <c r="E159" s="56" t="s">
        <v>169</v>
      </c>
      <c r="F159" s="36" t="s">
        <v>162</v>
      </c>
      <c r="G159" s="52" t="s">
        <v>156</v>
      </c>
      <c r="H159" s="61" t="s">
        <v>141</v>
      </c>
      <c r="I159" s="53" t="s">
        <v>270</v>
      </c>
      <c r="J159" s="53" t="s">
        <v>271</v>
      </c>
      <c r="K159" s="37" t="s">
        <v>272</v>
      </c>
      <c r="L159" s="39" t="s">
        <v>100</v>
      </c>
      <c r="M159" s="37" t="s">
        <v>457</v>
      </c>
      <c r="N159" s="39" t="s">
        <v>102</v>
      </c>
      <c r="O159" s="35">
        <v>0</v>
      </c>
      <c r="P159" s="40">
        <v>0</v>
      </c>
      <c r="Q159" s="39" t="s">
        <v>114</v>
      </c>
      <c r="R159" s="39" t="s">
        <v>115</v>
      </c>
      <c r="S159" s="35" t="s">
        <v>116</v>
      </c>
      <c r="T159" s="39" t="s">
        <v>114</v>
      </c>
      <c r="U159" s="39" t="s">
        <v>115</v>
      </c>
      <c r="V159" s="37" t="s">
        <v>310</v>
      </c>
      <c r="W159" s="37" t="s">
        <v>458</v>
      </c>
      <c r="X159" s="34">
        <v>45147</v>
      </c>
      <c r="Y159" s="34">
        <v>45147</v>
      </c>
      <c r="Z159" s="37">
        <f t="shared" si="7"/>
        <v>152</v>
      </c>
      <c r="AA159" s="49">
        <v>800</v>
      </c>
      <c r="AB159" s="43">
        <v>0</v>
      </c>
      <c r="AC159" s="34">
        <v>45163</v>
      </c>
      <c r="AD159" s="44" t="s">
        <v>648</v>
      </c>
      <c r="AE159" s="45">
        <f t="shared" si="8"/>
        <v>152</v>
      </c>
      <c r="AF159" s="46" t="s">
        <v>496</v>
      </c>
      <c r="AG159" s="35" t="s">
        <v>119</v>
      </c>
      <c r="AH159" s="47">
        <v>45141</v>
      </c>
      <c r="AI159" s="34" t="s">
        <v>275</v>
      </c>
      <c r="AJ159" s="6" t="s">
        <v>118</v>
      </c>
    </row>
    <row r="160" spans="1:36" ht="38.25" x14ac:dyDescent="0.25">
      <c r="A160" s="32">
        <v>2023</v>
      </c>
      <c r="B160" s="33">
        <v>45108</v>
      </c>
      <c r="C160" s="34" t="s">
        <v>275</v>
      </c>
      <c r="D160" s="39" t="s">
        <v>97</v>
      </c>
      <c r="E160" s="48" t="s">
        <v>139</v>
      </c>
      <c r="F160" s="36" t="s">
        <v>140</v>
      </c>
      <c r="G160" s="35" t="s">
        <v>156</v>
      </c>
      <c r="H160" s="48" t="s">
        <v>141</v>
      </c>
      <c r="I160" s="38" t="s">
        <v>176</v>
      </c>
      <c r="J160" s="38" t="s">
        <v>177</v>
      </c>
      <c r="K160" s="39" t="s">
        <v>178</v>
      </c>
      <c r="L160" s="35" t="s">
        <v>100</v>
      </c>
      <c r="M160" s="37" t="s">
        <v>459</v>
      </c>
      <c r="N160" s="39" t="s">
        <v>102</v>
      </c>
      <c r="O160" s="35">
        <v>0</v>
      </c>
      <c r="P160" s="40">
        <v>0</v>
      </c>
      <c r="Q160" s="39" t="s">
        <v>114</v>
      </c>
      <c r="R160" s="39" t="s">
        <v>115</v>
      </c>
      <c r="S160" s="35" t="s">
        <v>116</v>
      </c>
      <c r="T160" s="39" t="s">
        <v>114</v>
      </c>
      <c r="U160" s="39" t="s">
        <v>115</v>
      </c>
      <c r="V160" s="37" t="s">
        <v>370</v>
      </c>
      <c r="W160" s="37" t="s">
        <v>460</v>
      </c>
      <c r="X160" s="34">
        <v>45148</v>
      </c>
      <c r="Y160" s="34">
        <v>45148</v>
      </c>
      <c r="Z160" s="37">
        <f t="shared" si="7"/>
        <v>153</v>
      </c>
      <c r="AA160" s="49">
        <v>900</v>
      </c>
      <c r="AB160" s="43">
        <v>0</v>
      </c>
      <c r="AC160" s="34">
        <v>45163</v>
      </c>
      <c r="AD160" s="44" t="s">
        <v>649</v>
      </c>
      <c r="AE160" s="45">
        <f t="shared" si="8"/>
        <v>153</v>
      </c>
      <c r="AF160" s="46" t="s">
        <v>496</v>
      </c>
      <c r="AG160" s="35" t="s">
        <v>119</v>
      </c>
      <c r="AH160" s="47">
        <v>45141</v>
      </c>
      <c r="AI160" s="34" t="s">
        <v>275</v>
      </c>
      <c r="AJ160" s="6" t="s">
        <v>118</v>
      </c>
    </row>
    <row r="161" spans="1:36" ht="38.25" x14ac:dyDescent="0.25">
      <c r="A161" s="32">
        <v>2023</v>
      </c>
      <c r="B161" s="33">
        <v>45108</v>
      </c>
      <c r="C161" s="34" t="s">
        <v>275</v>
      </c>
      <c r="D161" s="39" t="s">
        <v>97</v>
      </c>
      <c r="E161" s="48" t="s">
        <v>169</v>
      </c>
      <c r="F161" s="48" t="s">
        <v>170</v>
      </c>
      <c r="G161" s="36" t="s">
        <v>156</v>
      </c>
      <c r="H161" s="48" t="s">
        <v>141</v>
      </c>
      <c r="I161" s="38" t="s">
        <v>171</v>
      </c>
      <c r="J161" s="58" t="s">
        <v>172</v>
      </c>
      <c r="K161" s="39" t="s">
        <v>173</v>
      </c>
      <c r="L161" s="35" t="s">
        <v>100</v>
      </c>
      <c r="M161" s="37" t="s">
        <v>459</v>
      </c>
      <c r="N161" s="39" t="s">
        <v>102</v>
      </c>
      <c r="O161" s="35">
        <v>0</v>
      </c>
      <c r="P161" s="40">
        <v>0</v>
      </c>
      <c r="Q161" s="39" t="s">
        <v>114</v>
      </c>
      <c r="R161" s="39" t="s">
        <v>115</v>
      </c>
      <c r="S161" s="35" t="s">
        <v>116</v>
      </c>
      <c r="T161" s="39" t="s">
        <v>114</v>
      </c>
      <c r="U161" s="39" t="s">
        <v>115</v>
      </c>
      <c r="V161" s="37" t="s">
        <v>370</v>
      </c>
      <c r="W161" s="37" t="s">
        <v>460</v>
      </c>
      <c r="X161" s="34">
        <v>45148</v>
      </c>
      <c r="Y161" s="34">
        <v>45148</v>
      </c>
      <c r="Z161" s="37">
        <f t="shared" si="7"/>
        <v>154</v>
      </c>
      <c r="AA161" s="49">
        <v>800</v>
      </c>
      <c r="AB161" s="43">
        <v>0</v>
      </c>
      <c r="AC161" s="34">
        <v>45163</v>
      </c>
      <c r="AD161" s="44" t="s">
        <v>650</v>
      </c>
      <c r="AE161" s="45">
        <f t="shared" si="8"/>
        <v>154</v>
      </c>
      <c r="AF161" s="46" t="s">
        <v>496</v>
      </c>
      <c r="AG161" s="35" t="s">
        <v>119</v>
      </c>
      <c r="AH161" s="47">
        <v>45141</v>
      </c>
      <c r="AI161" s="34" t="s">
        <v>275</v>
      </c>
      <c r="AJ161" s="6" t="s">
        <v>118</v>
      </c>
    </row>
    <row r="162" spans="1:36" ht="38.25" x14ac:dyDescent="0.25">
      <c r="A162" s="32">
        <v>2023</v>
      </c>
      <c r="B162" s="33">
        <v>45108</v>
      </c>
      <c r="C162" s="34" t="s">
        <v>275</v>
      </c>
      <c r="D162" s="39" t="s">
        <v>97</v>
      </c>
      <c r="E162" s="36" t="s">
        <v>139</v>
      </c>
      <c r="F162" s="48" t="s">
        <v>140</v>
      </c>
      <c r="G162" s="36" t="s">
        <v>156</v>
      </c>
      <c r="H162" s="48" t="s">
        <v>141</v>
      </c>
      <c r="I162" s="38" t="s">
        <v>174</v>
      </c>
      <c r="J162" s="58" t="s">
        <v>159</v>
      </c>
      <c r="K162" s="39" t="s">
        <v>175</v>
      </c>
      <c r="L162" s="35" t="s">
        <v>100</v>
      </c>
      <c r="M162" s="37" t="s">
        <v>461</v>
      </c>
      <c r="N162" s="39" t="s">
        <v>102</v>
      </c>
      <c r="O162" s="35">
        <v>0</v>
      </c>
      <c r="P162" s="40">
        <v>0</v>
      </c>
      <c r="Q162" s="39" t="s">
        <v>114</v>
      </c>
      <c r="R162" s="39" t="s">
        <v>115</v>
      </c>
      <c r="S162" s="35" t="s">
        <v>116</v>
      </c>
      <c r="T162" s="39" t="s">
        <v>114</v>
      </c>
      <c r="U162" s="39" t="s">
        <v>115</v>
      </c>
      <c r="V162" s="37" t="s">
        <v>310</v>
      </c>
      <c r="W162" s="37" t="s">
        <v>462</v>
      </c>
      <c r="X162" s="34">
        <v>45148</v>
      </c>
      <c r="Y162" s="34">
        <v>45148</v>
      </c>
      <c r="Z162" s="37">
        <f t="shared" si="7"/>
        <v>155</v>
      </c>
      <c r="AA162" s="49">
        <v>900</v>
      </c>
      <c r="AB162" s="43">
        <v>0</v>
      </c>
      <c r="AC162" s="34">
        <v>45161</v>
      </c>
      <c r="AD162" s="44" t="s">
        <v>651</v>
      </c>
      <c r="AE162" s="45">
        <f t="shared" si="8"/>
        <v>155</v>
      </c>
      <c r="AF162" s="46" t="s">
        <v>496</v>
      </c>
      <c r="AG162" s="35" t="s">
        <v>119</v>
      </c>
      <c r="AH162" s="47">
        <v>45141</v>
      </c>
      <c r="AI162" s="34" t="s">
        <v>275</v>
      </c>
      <c r="AJ162" s="6" t="s">
        <v>118</v>
      </c>
    </row>
    <row r="163" spans="1:36" ht="38.25" x14ac:dyDescent="0.25">
      <c r="A163" s="32">
        <v>2023</v>
      </c>
      <c r="B163" s="33">
        <v>45108</v>
      </c>
      <c r="C163" s="34" t="s">
        <v>275</v>
      </c>
      <c r="D163" s="37" t="s">
        <v>97</v>
      </c>
      <c r="E163" s="56" t="s">
        <v>161</v>
      </c>
      <c r="F163" s="6" t="s">
        <v>162</v>
      </c>
      <c r="G163" s="52" t="s">
        <v>156</v>
      </c>
      <c r="H163" s="61" t="s">
        <v>141</v>
      </c>
      <c r="I163" s="35" t="s">
        <v>241</v>
      </c>
      <c r="J163" s="38" t="s">
        <v>242</v>
      </c>
      <c r="K163" s="35" t="s">
        <v>228</v>
      </c>
      <c r="L163" s="35" t="s">
        <v>100</v>
      </c>
      <c r="M163" s="37" t="s">
        <v>461</v>
      </c>
      <c r="N163" s="39" t="s">
        <v>102</v>
      </c>
      <c r="O163" s="35">
        <v>0</v>
      </c>
      <c r="P163" s="40">
        <v>0</v>
      </c>
      <c r="Q163" s="39" t="s">
        <v>114</v>
      </c>
      <c r="R163" s="39" t="s">
        <v>115</v>
      </c>
      <c r="S163" s="35" t="s">
        <v>116</v>
      </c>
      <c r="T163" s="39" t="s">
        <v>114</v>
      </c>
      <c r="U163" s="39" t="s">
        <v>115</v>
      </c>
      <c r="V163" s="37" t="s">
        <v>310</v>
      </c>
      <c r="W163" s="37" t="s">
        <v>462</v>
      </c>
      <c r="X163" s="34">
        <v>45148</v>
      </c>
      <c r="Y163" s="34">
        <v>45148</v>
      </c>
      <c r="Z163" s="37">
        <f t="shared" si="7"/>
        <v>156</v>
      </c>
      <c r="AA163" s="49">
        <v>800</v>
      </c>
      <c r="AB163" s="43">
        <v>0</v>
      </c>
      <c r="AC163" s="34">
        <v>45163</v>
      </c>
      <c r="AD163" s="44" t="s">
        <v>652</v>
      </c>
      <c r="AE163" s="45">
        <f t="shared" si="8"/>
        <v>156</v>
      </c>
      <c r="AF163" s="46" t="s">
        <v>496</v>
      </c>
      <c r="AG163" s="35" t="s">
        <v>119</v>
      </c>
      <c r="AH163" s="47">
        <v>45141</v>
      </c>
      <c r="AI163" s="34" t="s">
        <v>275</v>
      </c>
      <c r="AJ163" s="6" t="s">
        <v>118</v>
      </c>
    </row>
    <row r="164" spans="1:36" ht="38.25" x14ac:dyDescent="0.25">
      <c r="A164" s="32">
        <v>2023</v>
      </c>
      <c r="B164" s="33">
        <v>45108</v>
      </c>
      <c r="C164" s="34" t="s">
        <v>275</v>
      </c>
      <c r="D164" s="39" t="s">
        <v>97</v>
      </c>
      <c r="E164" s="36" t="s">
        <v>139</v>
      </c>
      <c r="F164" s="36" t="s">
        <v>140</v>
      </c>
      <c r="G164" s="36" t="s">
        <v>156</v>
      </c>
      <c r="H164" s="36" t="s">
        <v>141</v>
      </c>
      <c r="I164" s="38" t="s">
        <v>166</v>
      </c>
      <c r="J164" s="38" t="s">
        <v>167</v>
      </c>
      <c r="K164" s="39" t="s">
        <v>168</v>
      </c>
      <c r="L164" s="35" t="s">
        <v>100</v>
      </c>
      <c r="M164" s="37" t="s">
        <v>455</v>
      </c>
      <c r="N164" s="39" t="s">
        <v>102</v>
      </c>
      <c r="O164" s="35">
        <v>0</v>
      </c>
      <c r="P164" s="40">
        <v>0</v>
      </c>
      <c r="Q164" s="39" t="s">
        <v>114</v>
      </c>
      <c r="R164" s="39" t="s">
        <v>115</v>
      </c>
      <c r="S164" s="35" t="s">
        <v>116</v>
      </c>
      <c r="T164" s="39" t="s">
        <v>114</v>
      </c>
      <c r="U164" s="39" t="s">
        <v>115</v>
      </c>
      <c r="V164" s="37" t="s">
        <v>364</v>
      </c>
      <c r="W164" s="37" t="s">
        <v>456</v>
      </c>
      <c r="X164" s="34">
        <v>45149</v>
      </c>
      <c r="Y164" s="34">
        <v>45149</v>
      </c>
      <c r="Z164" s="37">
        <f t="shared" si="7"/>
        <v>157</v>
      </c>
      <c r="AA164" s="49">
        <v>900</v>
      </c>
      <c r="AB164" s="43">
        <v>0</v>
      </c>
      <c r="AC164" s="34">
        <v>45163</v>
      </c>
      <c r="AD164" s="44" t="s">
        <v>653</v>
      </c>
      <c r="AE164" s="45">
        <f t="shared" si="8"/>
        <v>157</v>
      </c>
      <c r="AF164" s="46" t="s">
        <v>496</v>
      </c>
      <c r="AG164" s="35" t="s">
        <v>119</v>
      </c>
      <c r="AH164" s="47">
        <v>45141</v>
      </c>
      <c r="AI164" s="34" t="s">
        <v>275</v>
      </c>
      <c r="AJ164" s="6" t="s">
        <v>118</v>
      </c>
    </row>
    <row r="165" spans="1:36" ht="38.25" x14ac:dyDescent="0.25">
      <c r="A165" s="32">
        <v>2023</v>
      </c>
      <c r="B165" s="33">
        <v>45108</v>
      </c>
      <c r="C165" s="34" t="s">
        <v>275</v>
      </c>
      <c r="D165" s="39" t="s">
        <v>97</v>
      </c>
      <c r="E165" s="36" t="s">
        <v>161</v>
      </c>
      <c r="F165" s="36" t="s">
        <v>162</v>
      </c>
      <c r="G165" s="36" t="s">
        <v>156</v>
      </c>
      <c r="H165" s="36" t="s">
        <v>141</v>
      </c>
      <c r="I165" s="35" t="s">
        <v>163</v>
      </c>
      <c r="J165" s="57" t="s">
        <v>164</v>
      </c>
      <c r="K165" s="35" t="s">
        <v>165</v>
      </c>
      <c r="L165" s="35" t="s">
        <v>100</v>
      </c>
      <c r="M165" s="37" t="s">
        <v>455</v>
      </c>
      <c r="N165" s="39" t="s">
        <v>102</v>
      </c>
      <c r="O165" s="35">
        <v>0</v>
      </c>
      <c r="P165" s="40">
        <v>0</v>
      </c>
      <c r="Q165" s="39" t="s">
        <v>114</v>
      </c>
      <c r="R165" s="39" t="s">
        <v>115</v>
      </c>
      <c r="S165" s="35" t="s">
        <v>116</v>
      </c>
      <c r="T165" s="39" t="s">
        <v>114</v>
      </c>
      <c r="U165" s="39" t="s">
        <v>115</v>
      </c>
      <c r="V165" s="37" t="s">
        <v>364</v>
      </c>
      <c r="W165" s="37" t="s">
        <v>456</v>
      </c>
      <c r="X165" s="34">
        <v>45149</v>
      </c>
      <c r="Y165" s="34">
        <v>45149</v>
      </c>
      <c r="Z165" s="37">
        <f t="shared" si="7"/>
        <v>158</v>
      </c>
      <c r="AA165" s="49">
        <v>800</v>
      </c>
      <c r="AB165" s="43">
        <v>0</v>
      </c>
      <c r="AC165" s="34">
        <v>45163</v>
      </c>
      <c r="AD165" s="44" t="s">
        <v>654</v>
      </c>
      <c r="AE165" s="45">
        <f t="shared" si="8"/>
        <v>158</v>
      </c>
      <c r="AF165" s="46" t="s">
        <v>496</v>
      </c>
      <c r="AG165" s="35" t="s">
        <v>119</v>
      </c>
      <c r="AH165" s="47">
        <v>45141</v>
      </c>
      <c r="AI165" s="34" t="s">
        <v>275</v>
      </c>
      <c r="AJ165" s="6" t="s">
        <v>118</v>
      </c>
    </row>
    <row r="166" spans="1:36" ht="38.25" x14ac:dyDescent="0.25">
      <c r="A166" s="32">
        <v>2023</v>
      </c>
      <c r="B166" s="33">
        <v>45108</v>
      </c>
      <c r="C166" s="34" t="s">
        <v>275</v>
      </c>
      <c r="D166" s="39" t="s">
        <v>97</v>
      </c>
      <c r="E166" s="48" t="s">
        <v>301</v>
      </c>
      <c r="F166" s="5" t="s">
        <v>302</v>
      </c>
      <c r="G166" s="36" t="s">
        <v>156</v>
      </c>
      <c r="H166" s="5" t="s">
        <v>303</v>
      </c>
      <c r="I166" s="38" t="s">
        <v>304</v>
      </c>
      <c r="J166" s="38" t="s">
        <v>305</v>
      </c>
      <c r="K166" s="39" t="s">
        <v>306</v>
      </c>
      <c r="L166" s="35" t="s">
        <v>100</v>
      </c>
      <c r="M166" s="37" t="s">
        <v>465</v>
      </c>
      <c r="N166" s="39" t="s">
        <v>102</v>
      </c>
      <c r="O166" s="35">
        <v>0</v>
      </c>
      <c r="P166" s="40">
        <v>0</v>
      </c>
      <c r="Q166" s="39" t="s">
        <v>114</v>
      </c>
      <c r="R166" s="39" t="s">
        <v>115</v>
      </c>
      <c r="S166" s="35" t="s">
        <v>116</v>
      </c>
      <c r="T166" s="39" t="s">
        <v>114</v>
      </c>
      <c r="U166" s="39" t="s">
        <v>115</v>
      </c>
      <c r="V166" s="37" t="s">
        <v>377</v>
      </c>
      <c r="W166" s="37" t="s">
        <v>466</v>
      </c>
      <c r="X166" s="34">
        <v>45150</v>
      </c>
      <c r="Y166" s="34">
        <v>45150</v>
      </c>
      <c r="Z166" s="37">
        <f t="shared" si="7"/>
        <v>159</v>
      </c>
      <c r="AA166" s="49">
        <v>700</v>
      </c>
      <c r="AB166" s="43">
        <v>0</v>
      </c>
      <c r="AC166" s="34">
        <v>45154</v>
      </c>
      <c r="AD166" s="44" t="s">
        <v>655</v>
      </c>
      <c r="AE166" s="45">
        <f t="shared" si="8"/>
        <v>159</v>
      </c>
      <c r="AF166" s="46" t="s">
        <v>496</v>
      </c>
      <c r="AG166" s="35" t="s">
        <v>119</v>
      </c>
      <c r="AH166" s="47">
        <v>45141</v>
      </c>
      <c r="AI166" s="34" t="s">
        <v>275</v>
      </c>
      <c r="AJ166" s="6" t="s">
        <v>118</v>
      </c>
    </row>
    <row r="167" spans="1:36" ht="38.25" x14ac:dyDescent="0.25">
      <c r="A167" s="32">
        <v>2023</v>
      </c>
      <c r="B167" s="33">
        <v>45108</v>
      </c>
      <c r="C167" s="34" t="s">
        <v>275</v>
      </c>
      <c r="D167" s="39" t="s">
        <v>97</v>
      </c>
      <c r="E167" s="48" t="s">
        <v>301</v>
      </c>
      <c r="F167" s="5" t="s">
        <v>302</v>
      </c>
      <c r="G167" s="36" t="s">
        <v>156</v>
      </c>
      <c r="H167" s="5" t="s">
        <v>303</v>
      </c>
      <c r="I167" s="38" t="s">
        <v>307</v>
      </c>
      <c r="J167" s="38" t="s">
        <v>223</v>
      </c>
      <c r="K167" s="39" t="s">
        <v>308</v>
      </c>
      <c r="L167" s="35" t="s">
        <v>100</v>
      </c>
      <c r="M167" s="37" t="s">
        <v>465</v>
      </c>
      <c r="N167" s="39" t="s">
        <v>102</v>
      </c>
      <c r="O167" s="35">
        <v>0</v>
      </c>
      <c r="P167" s="40">
        <v>0</v>
      </c>
      <c r="Q167" s="39" t="s">
        <v>114</v>
      </c>
      <c r="R167" s="39" t="s">
        <v>115</v>
      </c>
      <c r="S167" s="35" t="s">
        <v>116</v>
      </c>
      <c r="T167" s="39" t="s">
        <v>114</v>
      </c>
      <c r="U167" s="39" t="s">
        <v>115</v>
      </c>
      <c r="V167" s="37" t="s">
        <v>377</v>
      </c>
      <c r="W167" s="37" t="s">
        <v>466</v>
      </c>
      <c r="X167" s="34">
        <v>45150</v>
      </c>
      <c r="Y167" s="34">
        <v>45150</v>
      </c>
      <c r="Z167" s="37">
        <f t="shared" si="7"/>
        <v>160</v>
      </c>
      <c r="AA167" s="49">
        <v>700</v>
      </c>
      <c r="AB167" s="43">
        <v>0</v>
      </c>
      <c r="AC167" s="34">
        <v>45156</v>
      </c>
      <c r="AD167" s="44" t="s">
        <v>656</v>
      </c>
      <c r="AE167" s="45">
        <f t="shared" si="8"/>
        <v>160</v>
      </c>
      <c r="AF167" s="46" t="s">
        <v>496</v>
      </c>
      <c r="AG167" s="35" t="s">
        <v>119</v>
      </c>
      <c r="AH167" s="47">
        <v>45141</v>
      </c>
      <c r="AI167" s="34" t="s">
        <v>275</v>
      </c>
      <c r="AJ167" s="6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InputMessage="1" showErrorMessage="1" sqref="D8:D167" xr:uid="{03E97E0C-B80C-4847-8764-84C547A8F28A}">
      <formula1>hidden1</formula1>
    </dataValidation>
    <dataValidation type="list" allowBlank="1" showErrorMessage="1" sqref="D8:D167" xr:uid="{710166F3-A30A-40F0-B595-C55C1A76D13F}">
      <formula1>Hidden_13</formula1>
    </dataValidation>
  </dataValidations>
  <hyperlinks>
    <hyperlink ref="AF8" r:id="rId1" xr:uid="{8C7FC7C5-8612-4742-B36C-55938C603E92}"/>
    <hyperlink ref="AF9" r:id="rId2" xr:uid="{7F3091DF-0D6C-411B-8A33-CD1D1EAF1A87}"/>
    <hyperlink ref="AF10" r:id="rId3" xr:uid="{3F64B0C3-065A-40E1-9464-611F7502E340}"/>
    <hyperlink ref="AF11" r:id="rId4" xr:uid="{B3D1DD02-A54C-4D33-B1FC-C97E49E0A61D}"/>
    <hyperlink ref="AF12" r:id="rId5" xr:uid="{1A146AF5-3C2A-4E4E-83EB-55989104CACA}"/>
    <hyperlink ref="AF13" r:id="rId6" xr:uid="{CDAF5087-6D3D-4381-8E8B-7DB9FBA3F7F7}"/>
    <hyperlink ref="AF14:AF167" r:id="rId7" display="http://www.stjsonora.gob.mx/acceso_informacion/Articulo81/FraccionV/2023/Jul/Normatividad que regula los gastos 2023.pdf" xr:uid="{7129ABBD-CD24-4E09-844E-1AE344D53C15}"/>
    <hyperlink ref="AD8" r:id="rId8" xr:uid="{F69C8CA3-567E-4F9C-96BB-52BBB04EFD44}"/>
    <hyperlink ref="AD9" r:id="rId9" xr:uid="{89048CFF-6F13-40F3-A6B6-953AC8402905}"/>
    <hyperlink ref="AD10" r:id="rId10" xr:uid="{FF6CA8A3-8862-4CE5-B965-610DB49E56B8}"/>
    <hyperlink ref="AD11" r:id="rId11" xr:uid="{5DBEAE51-1ABF-4F0C-8E39-006F0DB731D4}"/>
    <hyperlink ref="AD12" r:id="rId12" xr:uid="{08350A6F-AC64-46AB-BB1B-B8921B312299}"/>
    <hyperlink ref="AD13" r:id="rId13" xr:uid="{25AEA2F5-3DC6-4BAC-878F-0C1048E171DD}"/>
    <hyperlink ref="AD14" r:id="rId14" xr:uid="{6469869F-A2B3-4788-B5B6-3FCEB452774D}"/>
    <hyperlink ref="AD15" r:id="rId15" xr:uid="{3C9DB177-42B7-4948-8C8D-954531D3DFB2}"/>
    <hyperlink ref="AD16" r:id="rId16" xr:uid="{7B89B79E-D3B4-4678-AFDC-9915A42F14F7}"/>
    <hyperlink ref="AD17" r:id="rId17" xr:uid="{F042CA9F-7709-4CB0-9480-6FB5F96204A8}"/>
    <hyperlink ref="AD18" r:id="rId18" xr:uid="{164619F4-A4F2-4FA9-9752-5578056B41D8}"/>
    <hyperlink ref="AD19" r:id="rId19" xr:uid="{21F37400-48EC-46D3-935F-9AC967977F57}"/>
    <hyperlink ref="AD20" r:id="rId20" xr:uid="{05D8EBA8-5FA2-4D03-B357-50EA696DF543}"/>
    <hyperlink ref="AD21" r:id="rId21" xr:uid="{192ADFBF-0A37-48FB-8EAB-EDAD858FF870}"/>
    <hyperlink ref="AD22" r:id="rId22" xr:uid="{16C86756-2306-4EEF-A11A-1A01498B3901}"/>
    <hyperlink ref="AD23" r:id="rId23" xr:uid="{211EC8D8-7BB9-43A9-9144-E0E9CA9E58DD}"/>
    <hyperlink ref="AD24" r:id="rId24" xr:uid="{B2C70E0D-552D-4830-9224-5531B18BCE45}"/>
    <hyperlink ref="AD25" r:id="rId25" xr:uid="{B49BB7B2-B671-41BA-BD5E-4427469D221A}"/>
    <hyperlink ref="AD26" r:id="rId26" xr:uid="{04FBF41C-4A37-4CC4-BF8F-AD124FF9D5FD}"/>
    <hyperlink ref="AD27" r:id="rId27" xr:uid="{648482D1-DC66-4D1A-A263-8B96610AF5FD}"/>
    <hyperlink ref="AD28" r:id="rId28" xr:uid="{86E6D0F6-CF65-4AEE-A7B2-ED09B8BAE17F}"/>
    <hyperlink ref="AD29" r:id="rId29" xr:uid="{A4CAFDCA-E47B-41A7-BD3F-1C2DBD115913}"/>
    <hyperlink ref="AD30" r:id="rId30" xr:uid="{44963020-C615-47CC-99E8-C0F5FC4BCD9C}"/>
    <hyperlink ref="AD31" r:id="rId31" xr:uid="{60E2B1CE-6ABA-4020-98B7-07E97D3EB9E8}"/>
    <hyperlink ref="AD32" r:id="rId32" xr:uid="{4AB982AD-7F15-4FA8-98FB-814D44A3B889}"/>
    <hyperlink ref="AD33" r:id="rId33" xr:uid="{77581D36-E916-40C2-864E-3A0C199AD569}"/>
    <hyperlink ref="AD34" r:id="rId34" xr:uid="{630763A7-7AAD-40D4-BF4E-AB399B5E43B1}"/>
    <hyperlink ref="AD35" r:id="rId35" xr:uid="{A051017A-0510-4DE3-9F64-671F542A4F9B}"/>
    <hyperlink ref="AD36" r:id="rId36" xr:uid="{35AC211D-DE05-4528-BAB3-41FCEECD1F15}"/>
    <hyperlink ref="AD37" r:id="rId37" xr:uid="{C00647B0-9B12-40AA-B9E6-D9EB4BE3ACA1}"/>
    <hyperlink ref="AD38" r:id="rId38" xr:uid="{E56D0CEB-F742-49DF-90C7-78F6B973CC87}"/>
    <hyperlink ref="AD39" r:id="rId39" xr:uid="{7D111926-B34B-4E86-8BF1-10C00D5A8E0D}"/>
    <hyperlink ref="AD40" r:id="rId40" xr:uid="{AF48B89B-FC9A-4E55-9485-FD48FD85A90B}"/>
    <hyperlink ref="AD41" r:id="rId41" xr:uid="{98F96977-4A57-4E74-ABA2-D4852D5D2246}"/>
    <hyperlink ref="AD42" r:id="rId42" xr:uid="{F71F8F63-4382-4DC0-BFEF-C22658B3FBB7}"/>
    <hyperlink ref="AD43" r:id="rId43" xr:uid="{01026379-C6E5-4CEE-8693-2848FC639FE3}"/>
    <hyperlink ref="AD44" r:id="rId44" xr:uid="{4C5A4BB5-5F25-4B46-8AB0-E23DE7FB6E06}"/>
    <hyperlink ref="AD45" r:id="rId45" xr:uid="{418116D2-1ED1-4CEA-B6AE-185D02405A30}"/>
    <hyperlink ref="AD46" r:id="rId46" xr:uid="{F99F64B9-4B4A-4225-87DD-538D844DD726}"/>
    <hyperlink ref="AD47" r:id="rId47" xr:uid="{27E321DE-53BC-4FF5-B9B6-E6B06A5C8887}"/>
    <hyperlink ref="AD48" r:id="rId48" xr:uid="{9BA7CA7C-A7A0-436A-B7DF-C45064B122EA}"/>
    <hyperlink ref="AD49" r:id="rId49" xr:uid="{B85E1043-3D18-4F9E-B871-E679748E208C}"/>
    <hyperlink ref="AD50" r:id="rId50" xr:uid="{1C31D1BF-24FF-49D8-9DEB-C1024FB816A1}"/>
    <hyperlink ref="AD51" r:id="rId51" xr:uid="{1B5EEF4A-E0EC-4BC1-8A5D-69FAB1BEEDD5}"/>
    <hyperlink ref="AD52" r:id="rId52" xr:uid="{54CAFF31-92F9-4876-8209-580676D0BD33}"/>
    <hyperlink ref="AD53" r:id="rId53" xr:uid="{65B16492-19F0-43BB-901D-F673BB227FBF}"/>
    <hyperlink ref="AD54" r:id="rId54" xr:uid="{52010CFD-7214-4ED4-8E87-4CBB96DFFF96}"/>
    <hyperlink ref="AD55" r:id="rId55" xr:uid="{9D6E75D7-5A14-4F5C-996C-810177348BD7}"/>
    <hyperlink ref="AD56" r:id="rId56" xr:uid="{920FAB5B-6F16-47CD-9C28-965D37BA97FC}"/>
    <hyperlink ref="AD57" r:id="rId57" xr:uid="{E9ED053D-6014-44B6-96F6-8C4267C792CF}"/>
    <hyperlink ref="AD58" r:id="rId58" xr:uid="{ACFCA713-1199-4EC2-ADF7-DB4BFBD2D18B}"/>
    <hyperlink ref="AD59" r:id="rId59" xr:uid="{C93A0952-0DC6-4682-B090-DA03FA3E8931}"/>
    <hyperlink ref="AD60" r:id="rId60" xr:uid="{AC8ABB09-9B0F-4AC1-8EBB-7895CDD21AA7}"/>
    <hyperlink ref="AD61" r:id="rId61" xr:uid="{FB1D5D19-B9BA-45F1-BB0A-DEBBAFFBDBBB}"/>
    <hyperlink ref="AD62" r:id="rId62" xr:uid="{76FC65B8-2C5E-4F14-AC3F-85A83C9048FF}"/>
    <hyperlink ref="AD63" r:id="rId63" xr:uid="{D8F49E07-1C17-4F62-91D6-760A0ECC5070}"/>
    <hyperlink ref="AD64" r:id="rId64" xr:uid="{4E822331-4370-40ED-A945-D70242FD2040}"/>
    <hyperlink ref="AD65" r:id="rId65" xr:uid="{68AC0DB8-A81B-4B6A-9167-608466CCA2C6}"/>
    <hyperlink ref="AD66" r:id="rId66" xr:uid="{15BFD4CC-363C-4482-ADDC-FB5A34901331}"/>
    <hyperlink ref="AD67" r:id="rId67" xr:uid="{071655E4-1529-44F4-99D5-B520D6477D47}"/>
    <hyperlink ref="AD68" r:id="rId68" xr:uid="{ADA7E8EA-1A28-4E16-92BA-B98CA799B90A}"/>
    <hyperlink ref="AD69" r:id="rId69" xr:uid="{B0753391-3C2E-4261-A73B-2AF29CFC804F}"/>
    <hyperlink ref="AD70" r:id="rId70" xr:uid="{1FCABC3C-0421-459A-958E-1B53A5C677CE}"/>
    <hyperlink ref="AD71" r:id="rId71" xr:uid="{478D92A7-8D30-460C-9732-1FC4ABBFEAB5}"/>
    <hyperlink ref="AD72" r:id="rId72" xr:uid="{5DE719F0-45D0-4742-8B70-AE5B7DE37A78}"/>
    <hyperlink ref="AD73" r:id="rId73" xr:uid="{A8305492-E275-41B1-BDE0-9CA8BB7AA715}"/>
    <hyperlink ref="AD74" r:id="rId74" xr:uid="{A843F983-2213-4026-8DCE-3F4891E6EBA5}"/>
    <hyperlink ref="AD75" r:id="rId75" xr:uid="{84B5B0BE-C889-45BC-8ED1-AEA8083D6C57}"/>
    <hyperlink ref="AD76" r:id="rId76" xr:uid="{59C1A4D0-61CE-47C3-B15B-3BFAFECE5966}"/>
    <hyperlink ref="AD77" r:id="rId77" xr:uid="{D65311D8-C02B-4C79-95DB-33644AB68889}"/>
    <hyperlink ref="AD78" r:id="rId78" xr:uid="{CA4DD68F-00A5-4921-B00D-8E98D31B6818}"/>
    <hyperlink ref="AD79" r:id="rId79" xr:uid="{9ECBEF62-F457-47A1-A682-6BE1CA0B3AF7}"/>
    <hyperlink ref="AD80" r:id="rId80" xr:uid="{E1DD6AF3-AB79-4B14-BE15-D30D05018651}"/>
    <hyperlink ref="AD81" r:id="rId81" xr:uid="{C02CC342-962E-404F-A3E7-8C91102BDBE5}"/>
    <hyperlink ref="AD82" r:id="rId82" xr:uid="{0CB6527F-E116-4B5D-866F-EDE6CC2A3163}"/>
    <hyperlink ref="AD83" r:id="rId83" xr:uid="{20479BC4-FD50-48CE-95F5-8E8A7DF8147D}"/>
    <hyperlink ref="AD84" r:id="rId84" xr:uid="{458BA769-9680-4928-9B7F-F13B632EBF48}"/>
    <hyperlink ref="AD85" r:id="rId85" xr:uid="{AF68ECD5-53AE-461A-86DA-024E2D374E44}"/>
    <hyperlink ref="AD86" r:id="rId86" xr:uid="{C46823B3-51CA-4C0F-8C10-4E39D5AC5600}"/>
    <hyperlink ref="AD87" r:id="rId87" xr:uid="{6319177F-8CE1-46A1-9061-52DB6E2D5E22}"/>
    <hyperlink ref="AD88" r:id="rId88" xr:uid="{1B471A79-9DE3-46DC-BEDF-D547B185FBF6}"/>
    <hyperlink ref="AD89" r:id="rId89" xr:uid="{D0B8F65C-EC44-46D0-893E-BA9DDF2B21CE}"/>
    <hyperlink ref="AD90" r:id="rId90" xr:uid="{190C62DB-A531-481E-AA7C-135767DF5A3C}"/>
    <hyperlink ref="AD91" r:id="rId91" xr:uid="{63CF622A-1B18-4186-9745-644457263836}"/>
    <hyperlink ref="AD92" r:id="rId92" xr:uid="{88AA210B-AD42-4858-A52F-92123111913C}"/>
    <hyperlink ref="AD93" r:id="rId93" xr:uid="{0F573A2C-CC05-4D62-A2B7-81602F90FB16}"/>
    <hyperlink ref="AD94" r:id="rId94" xr:uid="{FCC2C3AF-F122-46A0-B54E-97BA0149950D}"/>
    <hyperlink ref="AD95" r:id="rId95" xr:uid="{3CEB01C7-4717-4E90-AEE7-2D023A65BF0A}"/>
    <hyperlink ref="AD96" r:id="rId96" xr:uid="{FE524F32-CA56-485B-97C5-4606AAA0A8DD}"/>
    <hyperlink ref="AD97" r:id="rId97" xr:uid="{0AAB38B4-C70D-4089-902A-F152A1AF56AB}"/>
    <hyperlink ref="AD98" r:id="rId98" xr:uid="{CD9124B4-6482-4030-96FC-2A831B85DAC5}"/>
    <hyperlink ref="AD99" r:id="rId99" xr:uid="{9536C675-3036-437F-8F23-0E74164A4D49}"/>
    <hyperlink ref="AD100" r:id="rId100" xr:uid="{44EECE88-5A69-47C4-996B-8AB5A4D0E466}"/>
    <hyperlink ref="AD101" r:id="rId101" xr:uid="{9C11395E-3B7D-4ECD-B30F-199D918E3701}"/>
    <hyperlink ref="AD102" r:id="rId102" xr:uid="{7D22056E-3D33-411F-A122-742798131338}"/>
    <hyperlink ref="AD103" r:id="rId103" xr:uid="{E072D725-59D9-470A-A14F-A697A7EAD244}"/>
    <hyperlink ref="AD104" r:id="rId104" xr:uid="{ACA4741A-354F-4BE0-8694-F0C0AC1A4EC5}"/>
    <hyperlink ref="AD105" r:id="rId105" xr:uid="{2EFF620D-839A-4A0F-8C98-B37E8A44DB79}"/>
    <hyperlink ref="AD106" r:id="rId106" xr:uid="{72289586-10BA-4A9B-96D4-4EFA1C8A9FB3}"/>
    <hyperlink ref="AD107" r:id="rId107" xr:uid="{0E11B6F6-E88B-4A00-97AF-EEE6DB1CA975}"/>
    <hyperlink ref="AD108" r:id="rId108" xr:uid="{96E23225-0C2C-45B1-94DF-E4BE3EF4892F}"/>
    <hyperlink ref="AD109" r:id="rId109" xr:uid="{C62899B6-6621-4DF0-BFE4-E7A665651612}"/>
    <hyperlink ref="AD110" r:id="rId110" xr:uid="{6AE3790F-3A5C-448E-9792-7B924AF9DFD0}"/>
    <hyperlink ref="AD111" r:id="rId111" xr:uid="{C51A7A91-51DF-4BF1-8185-4BE6ACD04E83}"/>
    <hyperlink ref="AD112" r:id="rId112" xr:uid="{158DE9AB-59B8-4B5C-9485-897C2E5C618C}"/>
    <hyperlink ref="AD113" r:id="rId113" xr:uid="{E90E5377-CC25-4E53-A410-06C187C1F064}"/>
    <hyperlink ref="AD114" r:id="rId114" xr:uid="{12B40058-9CB3-4338-A083-56BE4B97FF06}"/>
    <hyperlink ref="AD115" r:id="rId115" xr:uid="{4F2ECE77-6C87-4FD4-A012-287A0D5A7A8B}"/>
    <hyperlink ref="AD116" r:id="rId116" xr:uid="{1F84DD75-B89E-4029-AC97-0F4B6BE1BA8F}"/>
    <hyperlink ref="AD117" r:id="rId117" xr:uid="{ABDF22F7-7F67-40F7-B28C-C41F152588EA}"/>
    <hyperlink ref="AD118" r:id="rId118" xr:uid="{FBBDA736-A898-4F2A-A320-8433C3B184F4}"/>
    <hyperlink ref="AD119" r:id="rId119" xr:uid="{300A0939-285D-41A2-BEE7-0E8DED5B1625}"/>
    <hyperlink ref="AD120" r:id="rId120" xr:uid="{78FB7A6B-8582-49F7-93E7-738FF24E250E}"/>
    <hyperlink ref="AD121" r:id="rId121" xr:uid="{D34593F9-FE08-4D05-A7CA-94A3B4C8DD68}"/>
    <hyperlink ref="AD122" r:id="rId122" xr:uid="{54E4E088-5BD3-4704-B59E-4E0AE29476F6}"/>
    <hyperlink ref="AD123" r:id="rId123" xr:uid="{F10FA532-4B63-44AC-AC24-56C7C269AFA2}"/>
    <hyperlink ref="AD124" r:id="rId124" xr:uid="{39A932EF-1749-436F-BACD-D35D656139E4}"/>
    <hyperlink ref="AD125" r:id="rId125" xr:uid="{F99F5522-0DAE-4026-B5A0-AA07B7D2C89B}"/>
    <hyperlink ref="AD126" r:id="rId126" xr:uid="{621ECE88-1915-4C46-B5CD-76EABD41319B}"/>
    <hyperlink ref="AD127" r:id="rId127" xr:uid="{81E716B9-E96B-469E-B8CD-7DEB4395B149}"/>
    <hyperlink ref="AD128" r:id="rId128" xr:uid="{0629CEC9-CCA5-4D21-A8A2-A577808CAA8E}"/>
    <hyperlink ref="AD129" r:id="rId129" xr:uid="{C4EE185A-0D2B-4D68-9DEF-62BCC7212A4E}"/>
    <hyperlink ref="AD130" r:id="rId130" xr:uid="{5932C819-E4A0-4C75-950E-A4FC83783017}"/>
    <hyperlink ref="AD131" r:id="rId131" xr:uid="{87113B09-6C42-41CC-9152-826283703185}"/>
    <hyperlink ref="AD132" r:id="rId132" xr:uid="{B56F5B59-6A41-4756-AF91-FCB8ED74EEA6}"/>
    <hyperlink ref="AD133" r:id="rId133" xr:uid="{5028F49F-F3CB-47C6-8204-D8096F614692}"/>
    <hyperlink ref="AD134" r:id="rId134" xr:uid="{6941C6EE-00C4-4441-87C3-98CEECC0EA9B}"/>
    <hyperlink ref="AD135" r:id="rId135" xr:uid="{634E708A-693B-46DB-A74A-1476217FDC3C}"/>
    <hyperlink ref="AD136" r:id="rId136" xr:uid="{1FE94321-F68D-4A62-8413-931CB34D27F9}"/>
    <hyperlink ref="AD137" r:id="rId137" xr:uid="{3E29C834-F903-4332-91B3-D99A3A6AC4D0}"/>
    <hyperlink ref="AD138" r:id="rId138" xr:uid="{E4A79999-0444-4B81-9C7E-DE2613005D0F}"/>
    <hyperlink ref="AD139" r:id="rId139" xr:uid="{620FE730-C310-4B7D-8F5B-2FF37C2F3D4F}"/>
    <hyperlink ref="AD140" r:id="rId140" xr:uid="{7A367BD9-210C-4534-9CEE-A458D031A559}"/>
    <hyperlink ref="AD141" r:id="rId141" xr:uid="{CBA3501E-D963-4E34-9D55-44CAF08CD878}"/>
    <hyperlink ref="AD142" r:id="rId142" xr:uid="{9233BE90-478A-460A-87B4-15E0DAD3C79A}"/>
    <hyperlink ref="AD143" r:id="rId143" xr:uid="{CFC66459-C546-46F9-869F-A539DA20A8D6}"/>
    <hyperlink ref="AD144" r:id="rId144" xr:uid="{0000ACC0-12B9-4595-A189-1667318BAF06}"/>
    <hyperlink ref="AD145" r:id="rId145" xr:uid="{3AF04646-6FD8-490C-A64B-45E4CD252ADA}"/>
    <hyperlink ref="AD146" r:id="rId146" xr:uid="{2809952C-2B91-4DBA-A9A8-CF8BFDBD6DF7}"/>
    <hyperlink ref="AD147" r:id="rId147" xr:uid="{C97446E1-655E-49C9-BAB8-EBDC6B9D8C6D}"/>
    <hyperlink ref="AD148" r:id="rId148" xr:uid="{0B2E8182-E08B-41EE-8576-E88AB78DC24D}"/>
    <hyperlink ref="AD149" r:id="rId149" xr:uid="{B98150D6-E407-4383-A2F3-09C4E35D0841}"/>
    <hyperlink ref="AD150" r:id="rId150" xr:uid="{53393C38-FB01-4E06-8BE4-C818A3850BEF}"/>
    <hyperlink ref="AD151" r:id="rId151" xr:uid="{0B6A94B4-0D19-4079-B934-468FB006F86A}"/>
    <hyperlink ref="AD152" r:id="rId152" xr:uid="{5A825F78-9A3C-43FF-BD77-73D78F74A2CF}"/>
    <hyperlink ref="AD153" r:id="rId153" xr:uid="{F808A829-679E-43B3-896B-FC99C1076EDF}"/>
    <hyperlink ref="AD154" r:id="rId154" xr:uid="{FD1456A6-0EDD-4B70-A911-1C85397A2AB6}"/>
    <hyperlink ref="AD155" r:id="rId155" xr:uid="{6E10E09D-51A9-4BBE-8A7D-E5434CC3DD43}"/>
    <hyperlink ref="AD156" r:id="rId156" xr:uid="{B2FDE9C9-B326-4695-AAA2-CE7BE9D3E243}"/>
    <hyperlink ref="AD157" r:id="rId157" xr:uid="{36DE4784-7175-4449-AFEB-8C3A1AEC8FC2}"/>
    <hyperlink ref="AD158" r:id="rId158" xr:uid="{20ED2386-0460-41FC-9403-0238FE9E0147}"/>
    <hyperlink ref="AD159" r:id="rId159" xr:uid="{427A446A-E4FF-4798-9F98-3513AC0C750E}"/>
    <hyperlink ref="AD160" r:id="rId160" xr:uid="{797E21B4-4B98-4E38-8817-1750F1A09313}"/>
    <hyperlink ref="AD161" r:id="rId161" xr:uid="{41AAEE95-0D3C-47FE-BDC9-C9830A3FBBA8}"/>
    <hyperlink ref="AD162" r:id="rId162" xr:uid="{87A1C4B5-99F5-4EE1-B000-CE0B001B71E3}"/>
    <hyperlink ref="AD163" r:id="rId163" xr:uid="{804A1DF6-62E4-48F8-A283-8214E0D37D50}"/>
    <hyperlink ref="AD164" r:id="rId164" xr:uid="{B1582B03-8307-4FFC-ABFD-E92FD9E866A7}"/>
    <hyperlink ref="AD165" r:id="rId165" xr:uid="{456FB2F6-233E-47F3-9489-9EFD578B0E1A}"/>
    <hyperlink ref="AD166" r:id="rId166" xr:uid="{7B17F16B-B28D-4500-BC32-5C4267EACB45}"/>
    <hyperlink ref="AD167" r:id="rId167" xr:uid="{405BB94C-1A79-412F-A1F2-3D84AB4CCBCE}"/>
  </hyperlinks>
  <pageMargins left="0.7" right="0.7" top="0.75" bottom="0.75" header="0.3" footer="0.3"/>
  <pageSetup orientation="portrait" r:id="rId1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style="2" customWidth="1"/>
    <col min="2" max="2" width="26.42578125" customWidth="1"/>
    <col min="3" max="3" width="34.42578125" customWidth="1"/>
    <col min="4" max="4" width="28.85546875" style="2" customWidth="1"/>
    <col min="5" max="5" width="10.140625" bestFit="1" customWidth="1"/>
    <col min="6" max="6" width="10.7109375" customWidth="1"/>
  </cols>
  <sheetData>
    <row r="1" spans="1:6" hidden="1" x14ac:dyDescent="0.25">
      <c r="B1" t="s">
        <v>6</v>
      </c>
      <c r="C1" t="s">
        <v>9</v>
      </c>
      <c r="D1" s="2" t="s">
        <v>11</v>
      </c>
    </row>
    <row r="2" spans="1:6" hidden="1" x14ac:dyDescent="0.25">
      <c r="B2" t="s">
        <v>104</v>
      </c>
      <c r="C2" t="s">
        <v>105</v>
      </c>
      <c r="D2" s="2" t="s">
        <v>106</v>
      </c>
    </row>
    <row r="3" spans="1:6" ht="73.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6" x14ac:dyDescent="0.25">
      <c r="A4" s="5">
        <v>1</v>
      </c>
      <c r="B4" s="3">
        <v>372011</v>
      </c>
      <c r="C4" s="3" t="s">
        <v>476</v>
      </c>
      <c r="D4" s="15">
        <v>169.94</v>
      </c>
    </row>
    <row r="5" spans="1:6" x14ac:dyDescent="0.25">
      <c r="A5" s="5">
        <f>1+A4</f>
        <v>2</v>
      </c>
      <c r="B5" s="3">
        <v>371011</v>
      </c>
      <c r="C5" s="3" t="s">
        <v>477</v>
      </c>
      <c r="D5" s="15">
        <v>5114</v>
      </c>
    </row>
    <row r="6" spans="1:6" x14ac:dyDescent="0.25">
      <c r="A6" s="5">
        <f t="shared" ref="A6:A15" si="0">1+A5</f>
        <v>3</v>
      </c>
      <c r="B6" s="3">
        <v>375021</v>
      </c>
      <c r="C6" s="3" t="s">
        <v>202</v>
      </c>
      <c r="D6" s="14">
        <v>700</v>
      </c>
    </row>
    <row r="7" spans="1:6" x14ac:dyDescent="0.25">
      <c r="A7" s="5">
        <f t="shared" si="0"/>
        <v>4</v>
      </c>
      <c r="B7" s="12">
        <v>375011</v>
      </c>
      <c r="C7" s="13" t="s">
        <v>117</v>
      </c>
      <c r="D7" s="14">
        <v>1750</v>
      </c>
      <c r="E7" s="2"/>
      <c r="F7" s="10"/>
    </row>
    <row r="8" spans="1:6" x14ac:dyDescent="0.25">
      <c r="A8" s="5">
        <f t="shared" si="0"/>
        <v>5</v>
      </c>
      <c r="B8" s="12">
        <v>375011</v>
      </c>
      <c r="C8" s="13" t="s">
        <v>117</v>
      </c>
      <c r="D8" s="14">
        <v>5000</v>
      </c>
    </row>
    <row r="9" spans="1:6" x14ac:dyDescent="0.25">
      <c r="A9" s="5">
        <f t="shared" si="0"/>
        <v>6</v>
      </c>
      <c r="B9" s="12">
        <v>375011</v>
      </c>
      <c r="C9" s="13" t="s">
        <v>117</v>
      </c>
      <c r="D9" s="14">
        <v>3500</v>
      </c>
    </row>
    <row r="10" spans="1:6" ht="15" customHeight="1" x14ac:dyDescent="0.25">
      <c r="A10" s="5">
        <f t="shared" si="0"/>
        <v>7</v>
      </c>
      <c r="B10" s="12">
        <v>375011</v>
      </c>
      <c r="C10" s="13" t="s">
        <v>117</v>
      </c>
      <c r="D10" s="14">
        <v>2500</v>
      </c>
    </row>
    <row r="11" spans="1:6" ht="15" customHeight="1" x14ac:dyDescent="0.25">
      <c r="A11" s="5">
        <f t="shared" si="0"/>
        <v>8</v>
      </c>
      <c r="B11" s="12">
        <v>375011</v>
      </c>
      <c r="C11" s="13" t="s">
        <v>117</v>
      </c>
      <c r="D11" s="14">
        <v>2500</v>
      </c>
    </row>
    <row r="12" spans="1:6" ht="15" customHeight="1" x14ac:dyDescent="0.25">
      <c r="A12" s="5">
        <f t="shared" si="0"/>
        <v>9</v>
      </c>
      <c r="B12" s="12">
        <v>375011</v>
      </c>
      <c r="C12" s="13" t="s">
        <v>117</v>
      </c>
      <c r="D12" s="14">
        <v>2500</v>
      </c>
    </row>
    <row r="13" spans="1:6" ht="15" customHeight="1" x14ac:dyDescent="0.25">
      <c r="A13" s="5">
        <f t="shared" si="0"/>
        <v>10</v>
      </c>
      <c r="B13" s="3">
        <v>372011</v>
      </c>
      <c r="C13" s="3" t="s">
        <v>476</v>
      </c>
      <c r="D13" s="15">
        <v>65.040000000000006</v>
      </c>
    </row>
    <row r="14" spans="1:6" x14ac:dyDescent="0.25">
      <c r="A14" s="5">
        <f t="shared" si="0"/>
        <v>11</v>
      </c>
      <c r="B14" s="3">
        <v>375021</v>
      </c>
      <c r="C14" s="3" t="s">
        <v>202</v>
      </c>
      <c r="D14" s="14">
        <v>800</v>
      </c>
    </row>
    <row r="15" spans="1:6" x14ac:dyDescent="0.25">
      <c r="A15" s="5">
        <f t="shared" si="0"/>
        <v>12</v>
      </c>
      <c r="B15" s="3">
        <v>375021</v>
      </c>
      <c r="C15" s="3" t="s">
        <v>202</v>
      </c>
      <c r="D15" s="14">
        <v>700</v>
      </c>
    </row>
    <row r="16" spans="1:6" x14ac:dyDescent="0.25">
      <c r="A16" s="5">
        <f>1+A15</f>
        <v>13</v>
      </c>
      <c r="B16" s="3">
        <v>375021</v>
      </c>
      <c r="C16" s="3" t="s">
        <v>202</v>
      </c>
      <c r="D16" s="14">
        <v>700</v>
      </c>
    </row>
    <row r="17" spans="1:4" x14ac:dyDescent="0.25">
      <c r="A17" s="22">
        <f t="shared" ref="A17:A72" si="1">1+A16</f>
        <v>14</v>
      </c>
      <c r="B17" s="17">
        <v>375021</v>
      </c>
      <c r="C17" s="17" t="s">
        <v>202</v>
      </c>
      <c r="D17" s="14">
        <v>900</v>
      </c>
    </row>
    <row r="18" spans="1:4" x14ac:dyDescent="0.25">
      <c r="A18" s="23"/>
      <c r="B18" s="16">
        <v>372011</v>
      </c>
      <c r="C18" s="16" t="s">
        <v>476</v>
      </c>
      <c r="D18" s="18">
        <v>310</v>
      </c>
    </row>
    <row r="19" spans="1:4" x14ac:dyDescent="0.25">
      <c r="A19" s="5">
        <f>1+A17</f>
        <v>15</v>
      </c>
      <c r="B19" s="3">
        <v>375021</v>
      </c>
      <c r="C19" s="3" t="s">
        <v>202</v>
      </c>
      <c r="D19" s="14">
        <v>800</v>
      </c>
    </row>
    <row r="20" spans="1:4" x14ac:dyDescent="0.25">
      <c r="A20" s="5">
        <f t="shared" si="1"/>
        <v>16</v>
      </c>
      <c r="B20" s="3">
        <v>375021</v>
      </c>
      <c r="C20" s="3" t="s">
        <v>202</v>
      </c>
      <c r="D20" s="14">
        <v>700</v>
      </c>
    </row>
    <row r="21" spans="1:4" x14ac:dyDescent="0.25">
      <c r="A21" s="5">
        <f t="shared" si="1"/>
        <v>17</v>
      </c>
      <c r="B21" s="3">
        <v>375021</v>
      </c>
      <c r="C21" s="3" t="s">
        <v>202</v>
      </c>
      <c r="D21" s="14">
        <v>700</v>
      </c>
    </row>
    <row r="22" spans="1:4" x14ac:dyDescent="0.25">
      <c r="A22" s="5">
        <f t="shared" si="1"/>
        <v>18</v>
      </c>
      <c r="B22" s="3">
        <v>375021</v>
      </c>
      <c r="C22" s="3" t="s">
        <v>202</v>
      </c>
      <c r="D22" s="14">
        <v>700</v>
      </c>
    </row>
    <row r="23" spans="1:4" x14ac:dyDescent="0.25">
      <c r="A23" s="5">
        <f t="shared" si="1"/>
        <v>19</v>
      </c>
      <c r="B23" s="12">
        <v>375011</v>
      </c>
      <c r="C23" s="13" t="s">
        <v>117</v>
      </c>
      <c r="D23" s="14">
        <v>3750</v>
      </c>
    </row>
    <row r="24" spans="1:4" x14ac:dyDescent="0.25">
      <c r="A24" s="5">
        <f t="shared" si="1"/>
        <v>20</v>
      </c>
      <c r="B24" s="12">
        <v>375011</v>
      </c>
      <c r="C24" s="13" t="s">
        <v>117</v>
      </c>
      <c r="D24" s="14">
        <v>3750</v>
      </c>
    </row>
    <row r="25" spans="1:4" x14ac:dyDescent="0.25">
      <c r="A25" s="5">
        <f t="shared" si="1"/>
        <v>21</v>
      </c>
      <c r="B25" s="12">
        <v>375011</v>
      </c>
      <c r="C25" s="13" t="s">
        <v>117</v>
      </c>
      <c r="D25" s="14">
        <v>3750</v>
      </c>
    </row>
    <row r="26" spans="1:4" x14ac:dyDescent="0.25">
      <c r="A26" s="5">
        <f t="shared" si="1"/>
        <v>22</v>
      </c>
      <c r="B26" s="12">
        <v>375011</v>
      </c>
      <c r="C26" s="13" t="s">
        <v>117</v>
      </c>
      <c r="D26" s="14">
        <v>3750</v>
      </c>
    </row>
    <row r="27" spans="1:4" x14ac:dyDescent="0.25">
      <c r="A27" s="5">
        <f t="shared" si="1"/>
        <v>23</v>
      </c>
      <c r="B27" s="12">
        <v>375011</v>
      </c>
      <c r="C27" s="13" t="s">
        <v>117</v>
      </c>
      <c r="D27" s="14">
        <v>3750</v>
      </c>
    </row>
    <row r="28" spans="1:4" ht="15" customHeight="1" x14ac:dyDescent="0.25">
      <c r="A28" s="5">
        <f t="shared" si="1"/>
        <v>24</v>
      </c>
      <c r="B28" s="12">
        <v>375011</v>
      </c>
      <c r="C28" s="13" t="s">
        <v>117</v>
      </c>
      <c r="D28" s="14">
        <v>4000</v>
      </c>
    </row>
    <row r="29" spans="1:4" ht="15" customHeight="1" x14ac:dyDescent="0.25">
      <c r="A29" s="5">
        <f t="shared" si="1"/>
        <v>25</v>
      </c>
      <c r="B29" s="12">
        <v>375011</v>
      </c>
      <c r="C29" s="13" t="s">
        <v>117</v>
      </c>
      <c r="D29" s="14">
        <v>3500</v>
      </c>
    </row>
    <row r="30" spans="1:4" ht="15" customHeight="1" x14ac:dyDescent="0.25">
      <c r="A30" s="5">
        <f t="shared" si="1"/>
        <v>26</v>
      </c>
      <c r="B30" s="12">
        <v>375011</v>
      </c>
      <c r="C30" s="13" t="s">
        <v>117</v>
      </c>
      <c r="D30" s="14">
        <v>4000</v>
      </c>
    </row>
    <row r="31" spans="1:4" ht="15" customHeight="1" x14ac:dyDescent="0.25">
      <c r="A31" s="5">
        <f t="shared" si="1"/>
        <v>27</v>
      </c>
      <c r="B31" s="12">
        <v>375011</v>
      </c>
      <c r="C31" s="13" t="s">
        <v>117</v>
      </c>
      <c r="D31" s="14">
        <v>3500</v>
      </c>
    </row>
    <row r="32" spans="1:4" ht="15" customHeight="1" x14ac:dyDescent="0.25">
      <c r="A32" s="5">
        <f t="shared" si="1"/>
        <v>28</v>
      </c>
      <c r="B32" s="12">
        <v>375011</v>
      </c>
      <c r="C32" s="13" t="s">
        <v>117</v>
      </c>
      <c r="D32" s="14">
        <v>6000</v>
      </c>
    </row>
    <row r="33" spans="1:4" ht="15" customHeight="1" x14ac:dyDescent="0.25">
      <c r="A33" s="5">
        <f t="shared" si="1"/>
        <v>29</v>
      </c>
      <c r="B33" s="12">
        <v>375011</v>
      </c>
      <c r="C33" s="13" t="s">
        <v>117</v>
      </c>
      <c r="D33" s="14">
        <v>5250</v>
      </c>
    </row>
    <row r="34" spans="1:4" ht="15" customHeight="1" x14ac:dyDescent="0.25">
      <c r="A34" s="5">
        <f t="shared" si="1"/>
        <v>30</v>
      </c>
      <c r="B34" s="12">
        <v>375011</v>
      </c>
      <c r="C34" s="13" t="s">
        <v>117</v>
      </c>
      <c r="D34" s="14">
        <v>6000</v>
      </c>
    </row>
    <row r="35" spans="1:4" ht="15" customHeight="1" x14ac:dyDescent="0.25">
      <c r="A35" s="5">
        <f t="shared" si="1"/>
        <v>31</v>
      </c>
      <c r="B35" s="12">
        <v>375011</v>
      </c>
      <c r="C35" s="13" t="s">
        <v>117</v>
      </c>
      <c r="D35" s="14">
        <v>5250</v>
      </c>
    </row>
    <row r="36" spans="1:4" ht="15" customHeight="1" x14ac:dyDescent="0.25">
      <c r="A36" s="5">
        <f t="shared" si="1"/>
        <v>32</v>
      </c>
      <c r="B36" s="12">
        <v>375011</v>
      </c>
      <c r="C36" s="13" t="s">
        <v>117</v>
      </c>
      <c r="D36" s="14">
        <v>5250</v>
      </c>
    </row>
    <row r="37" spans="1:4" ht="15" customHeight="1" x14ac:dyDescent="0.25">
      <c r="A37" s="5">
        <f t="shared" si="1"/>
        <v>33</v>
      </c>
      <c r="B37" s="12">
        <v>375011</v>
      </c>
      <c r="C37" s="13" t="s">
        <v>117</v>
      </c>
      <c r="D37" s="14">
        <v>5250</v>
      </c>
    </row>
    <row r="38" spans="1:4" ht="15" customHeight="1" x14ac:dyDescent="0.25">
      <c r="A38" s="5">
        <f t="shared" si="1"/>
        <v>34</v>
      </c>
      <c r="B38" s="12">
        <v>375011</v>
      </c>
      <c r="C38" s="13" t="s">
        <v>117</v>
      </c>
      <c r="D38" s="14">
        <v>2000</v>
      </c>
    </row>
    <row r="39" spans="1:4" ht="15" customHeight="1" x14ac:dyDescent="0.25">
      <c r="A39" s="5">
        <f t="shared" si="1"/>
        <v>35</v>
      </c>
      <c r="B39" s="12">
        <v>375011</v>
      </c>
      <c r="C39" s="13" t="s">
        <v>117</v>
      </c>
      <c r="D39" s="14">
        <v>6250</v>
      </c>
    </row>
    <row r="40" spans="1:4" ht="15" customHeight="1" x14ac:dyDescent="0.25">
      <c r="A40" s="5">
        <f t="shared" si="1"/>
        <v>36</v>
      </c>
      <c r="B40" s="7">
        <v>375011</v>
      </c>
      <c r="C40" s="7" t="s">
        <v>117</v>
      </c>
      <c r="D40" s="15">
        <v>6250</v>
      </c>
    </row>
    <row r="41" spans="1:4" x14ac:dyDescent="0.25">
      <c r="A41" s="5">
        <f t="shared" si="1"/>
        <v>37</v>
      </c>
      <c r="B41" s="3">
        <v>375021</v>
      </c>
      <c r="C41" s="3" t="s">
        <v>202</v>
      </c>
      <c r="D41" s="14">
        <v>700</v>
      </c>
    </row>
    <row r="42" spans="1:4" x14ac:dyDescent="0.25">
      <c r="A42" s="5">
        <f t="shared" si="1"/>
        <v>38</v>
      </c>
      <c r="B42" s="12">
        <v>375011</v>
      </c>
      <c r="C42" s="13" t="s">
        <v>117</v>
      </c>
      <c r="D42" s="14">
        <v>1250</v>
      </c>
    </row>
    <row r="43" spans="1:4" x14ac:dyDescent="0.25">
      <c r="A43" s="5">
        <f t="shared" si="1"/>
        <v>39</v>
      </c>
      <c r="B43" s="12">
        <v>375011</v>
      </c>
      <c r="C43" s="13" t="s">
        <v>117</v>
      </c>
      <c r="D43" s="14">
        <v>1250</v>
      </c>
    </row>
    <row r="44" spans="1:4" x14ac:dyDescent="0.25">
      <c r="A44" s="5">
        <f t="shared" si="1"/>
        <v>40</v>
      </c>
      <c r="B44" s="12">
        <v>375011</v>
      </c>
      <c r="C44" s="13" t="s">
        <v>117</v>
      </c>
      <c r="D44" s="14">
        <v>1250</v>
      </c>
    </row>
    <row r="45" spans="1:4" x14ac:dyDescent="0.25">
      <c r="A45" s="5">
        <f t="shared" si="1"/>
        <v>41</v>
      </c>
      <c r="B45" s="12">
        <v>375011</v>
      </c>
      <c r="C45" s="13" t="s">
        <v>117</v>
      </c>
      <c r="D45" s="14">
        <v>1250</v>
      </c>
    </row>
    <row r="46" spans="1:4" x14ac:dyDescent="0.25">
      <c r="A46" s="5">
        <f t="shared" si="1"/>
        <v>42</v>
      </c>
      <c r="B46" s="3">
        <v>375021</v>
      </c>
      <c r="C46" s="3" t="s">
        <v>202</v>
      </c>
      <c r="D46" s="14">
        <v>900</v>
      </c>
    </row>
    <row r="47" spans="1:4" x14ac:dyDescent="0.25">
      <c r="A47" s="5">
        <f t="shared" si="1"/>
        <v>43</v>
      </c>
      <c r="B47" s="3">
        <v>375021</v>
      </c>
      <c r="C47" s="3" t="s">
        <v>202</v>
      </c>
      <c r="D47" s="15">
        <v>800</v>
      </c>
    </row>
    <row r="48" spans="1:4" x14ac:dyDescent="0.25">
      <c r="A48" s="5">
        <f t="shared" si="1"/>
        <v>44</v>
      </c>
      <c r="B48" s="12">
        <v>375011</v>
      </c>
      <c r="C48" s="13" t="s">
        <v>117</v>
      </c>
      <c r="D48" s="14">
        <v>2500</v>
      </c>
    </row>
    <row r="49" spans="1:5" x14ac:dyDescent="0.25">
      <c r="A49" s="5">
        <f t="shared" si="1"/>
        <v>45</v>
      </c>
      <c r="B49" s="12">
        <v>375011</v>
      </c>
      <c r="C49" s="13" t="s">
        <v>117</v>
      </c>
      <c r="D49" s="14">
        <v>2500</v>
      </c>
    </row>
    <row r="50" spans="1:5" x14ac:dyDescent="0.25">
      <c r="A50" s="5">
        <f t="shared" si="1"/>
        <v>46</v>
      </c>
      <c r="B50" s="12">
        <v>375011</v>
      </c>
      <c r="C50" s="13" t="s">
        <v>117</v>
      </c>
      <c r="D50" s="14">
        <v>3500</v>
      </c>
    </row>
    <row r="51" spans="1:5" x14ac:dyDescent="0.25">
      <c r="A51" s="5">
        <f t="shared" si="1"/>
        <v>47</v>
      </c>
      <c r="B51" s="12">
        <v>375011</v>
      </c>
      <c r="C51" s="13" t="s">
        <v>117</v>
      </c>
      <c r="D51" s="14">
        <v>2500</v>
      </c>
    </row>
    <row r="52" spans="1:5" x14ac:dyDescent="0.25">
      <c r="A52" s="5">
        <f t="shared" si="1"/>
        <v>48</v>
      </c>
      <c r="B52" s="3">
        <v>375021</v>
      </c>
      <c r="C52" s="3" t="s">
        <v>202</v>
      </c>
      <c r="D52" s="14">
        <v>900</v>
      </c>
    </row>
    <row r="53" spans="1:5" x14ac:dyDescent="0.25">
      <c r="A53" s="5">
        <f t="shared" si="1"/>
        <v>49</v>
      </c>
      <c r="B53" s="3">
        <v>375021</v>
      </c>
      <c r="C53" s="3" t="s">
        <v>202</v>
      </c>
      <c r="D53" s="14">
        <v>800</v>
      </c>
    </row>
    <row r="54" spans="1:5" x14ac:dyDescent="0.25">
      <c r="A54" s="5">
        <f t="shared" si="1"/>
        <v>50</v>
      </c>
      <c r="B54" s="3">
        <v>375021</v>
      </c>
      <c r="C54" s="3" t="s">
        <v>202</v>
      </c>
      <c r="D54" s="14">
        <v>900</v>
      </c>
    </row>
    <row r="55" spans="1:5" x14ac:dyDescent="0.25">
      <c r="A55" s="5">
        <f t="shared" si="1"/>
        <v>51</v>
      </c>
      <c r="B55" s="3">
        <v>375021</v>
      </c>
      <c r="C55" s="3" t="s">
        <v>202</v>
      </c>
      <c r="D55" s="15">
        <v>800</v>
      </c>
    </row>
    <row r="56" spans="1:5" x14ac:dyDescent="0.25">
      <c r="A56" s="5">
        <f t="shared" si="1"/>
        <v>52</v>
      </c>
      <c r="B56" s="3">
        <v>375021</v>
      </c>
      <c r="C56" s="3" t="s">
        <v>202</v>
      </c>
      <c r="D56" s="14">
        <v>700</v>
      </c>
    </row>
    <row r="57" spans="1:5" x14ac:dyDescent="0.25">
      <c r="A57" s="5">
        <f t="shared" si="1"/>
        <v>53</v>
      </c>
      <c r="B57" s="3">
        <v>375021</v>
      </c>
      <c r="C57" s="3" t="s">
        <v>202</v>
      </c>
      <c r="D57" s="15">
        <v>700</v>
      </c>
    </row>
    <row r="58" spans="1:5" x14ac:dyDescent="0.25">
      <c r="A58" s="5">
        <f t="shared" si="1"/>
        <v>54</v>
      </c>
      <c r="B58" s="3">
        <v>375021</v>
      </c>
      <c r="C58" s="3" t="s">
        <v>202</v>
      </c>
      <c r="D58" s="15">
        <v>700</v>
      </c>
    </row>
    <row r="59" spans="1:5" x14ac:dyDescent="0.25">
      <c r="A59" s="5">
        <f t="shared" si="1"/>
        <v>55</v>
      </c>
      <c r="B59" s="3">
        <v>375021</v>
      </c>
      <c r="C59" s="3" t="s">
        <v>202</v>
      </c>
      <c r="D59" s="14">
        <v>900</v>
      </c>
    </row>
    <row r="60" spans="1:5" x14ac:dyDescent="0.25">
      <c r="A60" s="5">
        <f t="shared" si="1"/>
        <v>56</v>
      </c>
      <c r="B60" s="3">
        <v>375021</v>
      </c>
      <c r="C60" s="3" t="s">
        <v>202</v>
      </c>
      <c r="D60" s="14">
        <v>800</v>
      </c>
      <c r="E60" s="10"/>
    </row>
    <row r="61" spans="1:5" x14ac:dyDescent="0.25">
      <c r="A61" s="5">
        <f t="shared" si="1"/>
        <v>57</v>
      </c>
      <c r="B61" s="3">
        <v>375021</v>
      </c>
      <c r="C61" s="3" t="s">
        <v>202</v>
      </c>
      <c r="D61" s="14">
        <v>900</v>
      </c>
    </row>
    <row r="62" spans="1:5" x14ac:dyDescent="0.25">
      <c r="A62" s="5">
        <f t="shared" si="1"/>
        <v>58</v>
      </c>
      <c r="B62" s="3">
        <v>375021</v>
      </c>
      <c r="C62" s="3" t="s">
        <v>202</v>
      </c>
      <c r="D62" s="14">
        <v>800</v>
      </c>
    </row>
    <row r="63" spans="1:5" x14ac:dyDescent="0.25">
      <c r="A63" s="5">
        <f t="shared" si="1"/>
        <v>59</v>
      </c>
      <c r="B63" s="3">
        <v>375021</v>
      </c>
      <c r="C63" s="3" t="s">
        <v>202</v>
      </c>
      <c r="D63" s="14">
        <v>800</v>
      </c>
    </row>
    <row r="64" spans="1:5" x14ac:dyDescent="0.25">
      <c r="A64" s="5">
        <f t="shared" si="1"/>
        <v>60</v>
      </c>
      <c r="B64" s="3">
        <v>375021</v>
      </c>
      <c r="C64" s="3" t="s">
        <v>202</v>
      </c>
      <c r="D64" s="15">
        <v>800</v>
      </c>
    </row>
    <row r="65" spans="1:5" x14ac:dyDescent="0.25">
      <c r="A65" s="5">
        <f t="shared" si="1"/>
        <v>61</v>
      </c>
      <c r="B65" s="12">
        <v>375011</v>
      </c>
      <c r="C65" s="13" t="s">
        <v>117</v>
      </c>
      <c r="D65" s="14">
        <v>2500</v>
      </c>
    </row>
    <row r="66" spans="1:5" x14ac:dyDescent="0.25">
      <c r="A66" s="5">
        <f t="shared" si="1"/>
        <v>62</v>
      </c>
      <c r="B66" s="12">
        <v>375011</v>
      </c>
      <c r="C66" s="13" t="s">
        <v>117</v>
      </c>
      <c r="D66" s="14">
        <v>2500</v>
      </c>
    </row>
    <row r="67" spans="1:5" x14ac:dyDescent="0.25">
      <c r="A67" s="5">
        <f t="shared" si="1"/>
        <v>63</v>
      </c>
      <c r="B67" s="12">
        <v>375011</v>
      </c>
      <c r="C67" s="13" t="s">
        <v>117</v>
      </c>
      <c r="D67" s="14">
        <v>3500</v>
      </c>
    </row>
    <row r="68" spans="1:5" x14ac:dyDescent="0.25">
      <c r="A68" s="5">
        <f t="shared" si="1"/>
        <v>64</v>
      </c>
      <c r="B68" s="7">
        <v>375011</v>
      </c>
      <c r="C68" s="7" t="s">
        <v>117</v>
      </c>
      <c r="D68" s="15">
        <v>2500</v>
      </c>
    </row>
    <row r="69" spans="1:5" x14ac:dyDescent="0.25">
      <c r="A69" s="5">
        <f t="shared" si="1"/>
        <v>65</v>
      </c>
      <c r="B69" s="7">
        <v>375011</v>
      </c>
      <c r="C69" s="7" t="s">
        <v>117</v>
      </c>
      <c r="D69" s="15">
        <v>2500</v>
      </c>
    </row>
    <row r="70" spans="1:5" ht="15" customHeight="1" x14ac:dyDescent="0.25">
      <c r="A70" s="5">
        <f t="shared" si="1"/>
        <v>66</v>
      </c>
      <c r="B70" s="7">
        <v>375011</v>
      </c>
      <c r="C70" s="7" t="s">
        <v>117</v>
      </c>
      <c r="D70" s="15">
        <v>2500</v>
      </c>
    </row>
    <row r="71" spans="1:5" x14ac:dyDescent="0.25">
      <c r="A71" s="5">
        <f t="shared" si="1"/>
        <v>67</v>
      </c>
      <c r="B71" s="3">
        <v>375021</v>
      </c>
      <c r="C71" s="3" t="s">
        <v>202</v>
      </c>
      <c r="D71" s="15">
        <v>700</v>
      </c>
    </row>
    <row r="72" spans="1:5" x14ac:dyDescent="0.25">
      <c r="A72" s="5">
        <f t="shared" si="1"/>
        <v>68</v>
      </c>
      <c r="B72" s="3">
        <v>375021</v>
      </c>
      <c r="C72" s="3" t="s">
        <v>202</v>
      </c>
      <c r="D72" s="15">
        <v>700</v>
      </c>
    </row>
    <row r="73" spans="1:5" x14ac:dyDescent="0.25">
      <c r="A73" s="5">
        <f t="shared" ref="A73:A136" si="2">1+A72</f>
        <v>69</v>
      </c>
      <c r="B73" s="3">
        <v>375021</v>
      </c>
      <c r="C73" s="3" t="s">
        <v>202</v>
      </c>
      <c r="D73" s="14">
        <v>700</v>
      </c>
    </row>
    <row r="74" spans="1:5" x14ac:dyDescent="0.25">
      <c r="A74" s="5">
        <f t="shared" si="2"/>
        <v>70</v>
      </c>
      <c r="B74" s="3">
        <v>375021</v>
      </c>
      <c r="C74" s="3" t="s">
        <v>202</v>
      </c>
      <c r="D74" s="14">
        <v>700</v>
      </c>
    </row>
    <row r="75" spans="1:5" x14ac:dyDescent="0.25">
      <c r="A75" s="5">
        <f t="shared" si="2"/>
        <v>71</v>
      </c>
      <c r="B75" s="3">
        <v>375021</v>
      </c>
      <c r="C75" s="3" t="s">
        <v>202</v>
      </c>
      <c r="D75" s="14">
        <v>800</v>
      </c>
    </row>
    <row r="76" spans="1:5" x14ac:dyDescent="0.25">
      <c r="A76" s="5">
        <f t="shared" si="2"/>
        <v>72</v>
      </c>
      <c r="B76" s="3">
        <v>375021</v>
      </c>
      <c r="C76" s="3" t="s">
        <v>202</v>
      </c>
      <c r="D76" s="14">
        <v>700</v>
      </c>
    </row>
    <row r="77" spans="1:5" x14ac:dyDescent="0.25">
      <c r="A77" s="5">
        <f t="shared" si="2"/>
        <v>73</v>
      </c>
      <c r="B77" s="3">
        <v>375021</v>
      </c>
      <c r="C77" s="3" t="s">
        <v>202</v>
      </c>
      <c r="D77" s="14">
        <v>700</v>
      </c>
      <c r="E77" s="10"/>
    </row>
    <row r="78" spans="1:5" x14ac:dyDescent="0.25">
      <c r="A78" s="5">
        <f t="shared" si="2"/>
        <v>74</v>
      </c>
      <c r="B78" s="3">
        <v>375021</v>
      </c>
      <c r="C78" s="3" t="s">
        <v>202</v>
      </c>
      <c r="D78" s="15">
        <v>700</v>
      </c>
    </row>
    <row r="79" spans="1:5" x14ac:dyDescent="0.25">
      <c r="A79" s="5">
        <f t="shared" si="2"/>
        <v>75</v>
      </c>
      <c r="B79" s="3">
        <v>375021</v>
      </c>
      <c r="C79" s="3" t="s">
        <v>202</v>
      </c>
      <c r="D79" s="15">
        <v>800</v>
      </c>
    </row>
    <row r="80" spans="1:5" x14ac:dyDescent="0.25">
      <c r="A80" s="5">
        <f t="shared" si="2"/>
        <v>76</v>
      </c>
      <c r="B80" s="3">
        <v>375021</v>
      </c>
      <c r="C80" s="3" t="s">
        <v>202</v>
      </c>
      <c r="D80" s="15">
        <v>700</v>
      </c>
    </row>
    <row r="81" spans="1:4" x14ac:dyDescent="0.25">
      <c r="A81" s="5">
        <f t="shared" si="2"/>
        <v>77</v>
      </c>
      <c r="B81" s="3">
        <v>375021</v>
      </c>
      <c r="C81" s="3" t="s">
        <v>202</v>
      </c>
      <c r="D81" s="15">
        <v>700</v>
      </c>
    </row>
    <row r="82" spans="1:4" x14ac:dyDescent="0.25">
      <c r="A82" s="5">
        <f t="shared" si="2"/>
        <v>78</v>
      </c>
      <c r="B82" s="3">
        <v>375021</v>
      </c>
      <c r="C82" s="3" t="s">
        <v>202</v>
      </c>
      <c r="D82" s="15">
        <v>700</v>
      </c>
    </row>
    <row r="83" spans="1:4" x14ac:dyDescent="0.25">
      <c r="A83" s="5">
        <f t="shared" si="2"/>
        <v>79</v>
      </c>
      <c r="B83" s="3">
        <v>375021</v>
      </c>
      <c r="C83" s="3" t="s">
        <v>202</v>
      </c>
      <c r="D83" s="14">
        <v>700</v>
      </c>
    </row>
    <row r="84" spans="1:4" x14ac:dyDescent="0.25">
      <c r="A84" s="5">
        <f t="shared" si="2"/>
        <v>80</v>
      </c>
      <c r="B84" s="3">
        <v>375021</v>
      </c>
      <c r="C84" s="3" t="s">
        <v>202</v>
      </c>
      <c r="D84" s="15">
        <v>700</v>
      </c>
    </row>
    <row r="85" spans="1:4" x14ac:dyDescent="0.25">
      <c r="A85" s="5">
        <f t="shared" si="2"/>
        <v>81</v>
      </c>
      <c r="B85" s="12">
        <v>375011</v>
      </c>
      <c r="C85" s="13" t="s">
        <v>117</v>
      </c>
      <c r="D85" s="14">
        <v>2000</v>
      </c>
    </row>
    <row r="86" spans="1:4" x14ac:dyDescent="0.25">
      <c r="A86" s="5">
        <f t="shared" si="2"/>
        <v>82</v>
      </c>
      <c r="B86" s="12">
        <v>375011</v>
      </c>
      <c r="C86" s="13" t="s">
        <v>117</v>
      </c>
      <c r="D86" s="14">
        <v>1750</v>
      </c>
    </row>
    <row r="87" spans="1:4" x14ac:dyDescent="0.25">
      <c r="A87" s="5">
        <f t="shared" si="2"/>
        <v>83</v>
      </c>
      <c r="B87" s="12">
        <v>375011</v>
      </c>
      <c r="C87" s="13" t="s">
        <v>117</v>
      </c>
      <c r="D87" s="14">
        <v>4000</v>
      </c>
    </row>
    <row r="88" spans="1:4" x14ac:dyDescent="0.25">
      <c r="A88" s="5">
        <f t="shared" si="2"/>
        <v>84</v>
      </c>
      <c r="B88" s="12">
        <v>375011</v>
      </c>
      <c r="C88" s="13" t="s">
        <v>117</v>
      </c>
      <c r="D88" s="14">
        <v>3500</v>
      </c>
    </row>
    <row r="89" spans="1:4" x14ac:dyDescent="0.25">
      <c r="A89" s="5">
        <f t="shared" si="2"/>
        <v>85</v>
      </c>
      <c r="B89" s="12">
        <v>375011</v>
      </c>
      <c r="C89" s="13" t="s">
        <v>117</v>
      </c>
      <c r="D89" s="14">
        <v>4000</v>
      </c>
    </row>
    <row r="90" spans="1:4" x14ac:dyDescent="0.25">
      <c r="A90" s="5">
        <f t="shared" si="2"/>
        <v>86</v>
      </c>
      <c r="B90" s="7">
        <v>375011</v>
      </c>
      <c r="C90" s="7" t="s">
        <v>117</v>
      </c>
      <c r="D90" s="15">
        <v>3500</v>
      </c>
    </row>
    <row r="91" spans="1:4" x14ac:dyDescent="0.25">
      <c r="A91" s="5">
        <f t="shared" si="2"/>
        <v>87</v>
      </c>
      <c r="B91" s="7">
        <v>375011</v>
      </c>
      <c r="C91" s="7" t="s">
        <v>117</v>
      </c>
      <c r="D91" s="15">
        <v>6000</v>
      </c>
    </row>
    <row r="92" spans="1:4" x14ac:dyDescent="0.25">
      <c r="A92" s="5">
        <f t="shared" si="2"/>
        <v>88</v>
      </c>
      <c r="B92" s="7">
        <v>375011</v>
      </c>
      <c r="C92" s="7" t="s">
        <v>117</v>
      </c>
      <c r="D92" s="15">
        <v>5250</v>
      </c>
    </row>
    <row r="93" spans="1:4" x14ac:dyDescent="0.25">
      <c r="A93" s="5">
        <f t="shared" si="2"/>
        <v>89</v>
      </c>
      <c r="B93" s="7">
        <v>375011</v>
      </c>
      <c r="C93" s="7" t="s">
        <v>117</v>
      </c>
      <c r="D93" s="15">
        <v>5000</v>
      </c>
    </row>
    <row r="94" spans="1:4" x14ac:dyDescent="0.25">
      <c r="A94" s="5">
        <f t="shared" si="2"/>
        <v>90</v>
      </c>
      <c r="B94" s="7">
        <v>375011</v>
      </c>
      <c r="C94" s="7" t="s">
        <v>117</v>
      </c>
      <c r="D94" s="15">
        <v>5000</v>
      </c>
    </row>
    <row r="95" spans="1:4" x14ac:dyDescent="0.25">
      <c r="A95" s="5">
        <f t="shared" si="2"/>
        <v>91</v>
      </c>
      <c r="B95" s="7">
        <v>375011</v>
      </c>
      <c r="C95" s="7" t="s">
        <v>117</v>
      </c>
      <c r="D95" s="15">
        <v>5000</v>
      </c>
    </row>
    <row r="96" spans="1:4" x14ac:dyDescent="0.25">
      <c r="A96" s="5">
        <f t="shared" si="2"/>
        <v>92</v>
      </c>
      <c r="B96" s="7">
        <v>375011</v>
      </c>
      <c r="C96" s="7" t="s">
        <v>117</v>
      </c>
      <c r="D96" s="15">
        <v>5000</v>
      </c>
    </row>
    <row r="97" spans="1:5" x14ac:dyDescent="0.25">
      <c r="A97" s="5">
        <f t="shared" si="2"/>
        <v>93</v>
      </c>
      <c r="B97" s="7">
        <v>375011</v>
      </c>
      <c r="C97" s="7" t="s">
        <v>117</v>
      </c>
      <c r="D97" s="15">
        <v>2500</v>
      </c>
    </row>
    <row r="98" spans="1:5" x14ac:dyDescent="0.25">
      <c r="A98" s="5">
        <f t="shared" si="2"/>
        <v>94</v>
      </c>
      <c r="B98" s="7">
        <v>375011</v>
      </c>
      <c r="C98" s="7" t="s">
        <v>117</v>
      </c>
      <c r="D98" s="15">
        <v>2500</v>
      </c>
    </row>
    <row r="99" spans="1:5" x14ac:dyDescent="0.25">
      <c r="A99" s="5">
        <f t="shared" si="2"/>
        <v>95</v>
      </c>
      <c r="B99" s="7">
        <v>375011</v>
      </c>
      <c r="C99" s="7" t="s">
        <v>117</v>
      </c>
      <c r="D99" s="15">
        <v>2500</v>
      </c>
    </row>
    <row r="100" spans="1:5" x14ac:dyDescent="0.25">
      <c r="A100" s="5">
        <f t="shared" si="2"/>
        <v>96</v>
      </c>
      <c r="B100" s="7">
        <v>375011</v>
      </c>
      <c r="C100" s="7" t="s">
        <v>117</v>
      </c>
      <c r="D100" s="15">
        <v>3750</v>
      </c>
    </row>
    <row r="101" spans="1:5" x14ac:dyDescent="0.25">
      <c r="A101" s="5">
        <f t="shared" si="2"/>
        <v>97</v>
      </c>
      <c r="B101" s="7">
        <v>375011</v>
      </c>
      <c r="C101" s="7" t="s">
        <v>117</v>
      </c>
      <c r="D101" s="15">
        <v>3750</v>
      </c>
    </row>
    <row r="102" spans="1:5" x14ac:dyDescent="0.25">
      <c r="A102" s="5">
        <f t="shared" si="2"/>
        <v>98</v>
      </c>
      <c r="B102" s="3">
        <v>375021</v>
      </c>
      <c r="C102" s="3" t="s">
        <v>202</v>
      </c>
      <c r="D102" s="15">
        <v>900</v>
      </c>
    </row>
    <row r="103" spans="1:5" x14ac:dyDescent="0.25">
      <c r="A103" s="5">
        <f t="shared" si="2"/>
        <v>99</v>
      </c>
      <c r="B103" s="3">
        <v>375021</v>
      </c>
      <c r="C103" s="3" t="s">
        <v>202</v>
      </c>
      <c r="D103" s="15">
        <v>800</v>
      </c>
    </row>
    <row r="104" spans="1:5" x14ac:dyDescent="0.25">
      <c r="A104" s="5">
        <f t="shared" si="2"/>
        <v>100</v>
      </c>
      <c r="B104" s="3">
        <v>375021</v>
      </c>
      <c r="C104" s="3" t="s">
        <v>202</v>
      </c>
      <c r="D104" s="15">
        <v>900</v>
      </c>
    </row>
    <row r="105" spans="1:5" x14ac:dyDescent="0.25">
      <c r="A105" s="5">
        <f t="shared" si="2"/>
        <v>101</v>
      </c>
      <c r="B105" s="3">
        <v>375021</v>
      </c>
      <c r="C105" s="3" t="s">
        <v>202</v>
      </c>
      <c r="D105" s="15">
        <v>800</v>
      </c>
    </row>
    <row r="106" spans="1:5" x14ac:dyDescent="0.25">
      <c r="A106" s="5">
        <f t="shared" si="2"/>
        <v>102</v>
      </c>
      <c r="B106" s="3">
        <v>375021</v>
      </c>
      <c r="C106" s="3" t="s">
        <v>202</v>
      </c>
      <c r="D106" s="15">
        <v>900</v>
      </c>
    </row>
    <row r="107" spans="1:5" x14ac:dyDescent="0.25">
      <c r="A107" s="5">
        <f t="shared" si="2"/>
        <v>103</v>
      </c>
      <c r="B107" s="3">
        <v>375021</v>
      </c>
      <c r="C107" s="3" t="s">
        <v>202</v>
      </c>
      <c r="D107" s="15">
        <v>800</v>
      </c>
    </row>
    <row r="108" spans="1:5" x14ac:dyDescent="0.25">
      <c r="A108" s="5">
        <f t="shared" si="2"/>
        <v>104</v>
      </c>
      <c r="B108" s="12">
        <v>375011</v>
      </c>
      <c r="C108" s="13" t="s">
        <v>117</v>
      </c>
      <c r="D108" s="14">
        <v>1750</v>
      </c>
    </row>
    <row r="109" spans="1:5" x14ac:dyDescent="0.25">
      <c r="A109" s="5">
        <f t="shared" si="2"/>
        <v>105</v>
      </c>
      <c r="B109" s="3">
        <v>375021</v>
      </c>
      <c r="C109" s="3" t="s">
        <v>202</v>
      </c>
      <c r="D109" s="15">
        <v>900</v>
      </c>
    </row>
    <row r="110" spans="1:5" x14ac:dyDescent="0.25">
      <c r="A110" s="5">
        <f t="shared" si="2"/>
        <v>106</v>
      </c>
      <c r="B110" s="3">
        <v>375021</v>
      </c>
      <c r="C110" s="3" t="s">
        <v>202</v>
      </c>
      <c r="D110" s="15">
        <v>800</v>
      </c>
      <c r="E110" s="10"/>
    </row>
    <row r="111" spans="1:5" x14ac:dyDescent="0.25">
      <c r="A111" s="5">
        <f t="shared" si="2"/>
        <v>107</v>
      </c>
      <c r="B111" s="3">
        <v>375021</v>
      </c>
      <c r="C111" s="3" t="s">
        <v>202</v>
      </c>
      <c r="D111" s="15">
        <v>700</v>
      </c>
    </row>
    <row r="112" spans="1:5" x14ac:dyDescent="0.25">
      <c r="A112" s="5">
        <f t="shared" si="2"/>
        <v>108</v>
      </c>
      <c r="B112" s="3">
        <v>375021</v>
      </c>
      <c r="C112" s="3" t="s">
        <v>202</v>
      </c>
      <c r="D112" s="15">
        <v>700</v>
      </c>
    </row>
    <row r="113" spans="1:4" x14ac:dyDescent="0.25">
      <c r="A113" s="5">
        <f t="shared" si="2"/>
        <v>109</v>
      </c>
      <c r="B113" s="3">
        <v>375021</v>
      </c>
      <c r="C113" s="3" t="s">
        <v>202</v>
      </c>
      <c r="D113" s="15">
        <v>700</v>
      </c>
    </row>
    <row r="114" spans="1:4" x14ac:dyDescent="0.25">
      <c r="A114" s="5">
        <f t="shared" si="2"/>
        <v>110</v>
      </c>
      <c r="B114" s="3">
        <v>375021</v>
      </c>
      <c r="C114" s="3" t="s">
        <v>202</v>
      </c>
      <c r="D114" s="15">
        <v>800</v>
      </c>
    </row>
    <row r="115" spans="1:4" x14ac:dyDescent="0.25">
      <c r="A115" s="5">
        <f t="shared" si="2"/>
        <v>111</v>
      </c>
      <c r="B115" s="3">
        <v>375021</v>
      </c>
      <c r="C115" s="3" t="s">
        <v>202</v>
      </c>
      <c r="D115" s="15">
        <v>700</v>
      </c>
    </row>
    <row r="116" spans="1:4" x14ac:dyDescent="0.25">
      <c r="A116" s="5">
        <f t="shared" si="2"/>
        <v>112</v>
      </c>
      <c r="B116" s="3">
        <v>375021</v>
      </c>
      <c r="C116" s="3" t="s">
        <v>202</v>
      </c>
      <c r="D116" s="15">
        <v>700</v>
      </c>
    </row>
    <row r="117" spans="1:4" x14ac:dyDescent="0.25">
      <c r="A117" s="5">
        <f t="shared" si="2"/>
        <v>113</v>
      </c>
      <c r="B117" s="7">
        <v>375011</v>
      </c>
      <c r="C117" s="7" t="s">
        <v>117</v>
      </c>
      <c r="D117" s="15">
        <v>8750</v>
      </c>
    </row>
    <row r="118" spans="1:4" x14ac:dyDescent="0.25">
      <c r="A118" s="5">
        <f t="shared" si="2"/>
        <v>114</v>
      </c>
      <c r="B118" s="7">
        <v>375011</v>
      </c>
      <c r="C118" s="7" t="s">
        <v>117</v>
      </c>
      <c r="D118" s="15">
        <v>8750</v>
      </c>
    </row>
    <row r="119" spans="1:4" x14ac:dyDescent="0.25">
      <c r="A119" s="5">
        <f t="shared" si="2"/>
        <v>115</v>
      </c>
      <c r="B119" s="7">
        <v>375011</v>
      </c>
      <c r="C119" s="7" t="s">
        <v>117</v>
      </c>
      <c r="D119" s="15">
        <v>8750</v>
      </c>
    </row>
    <row r="120" spans="1:4" x14ac:dyDescent="0.25">
      <c r="A120" s="5">
        <f t="shared" si="2"/>
        <v>116</v>
      </c>
      <c r="B120" s="7">
        <v>375011</v>
      </c>
      <c r="C120" s="7" t="s">
        <v>117</v>
      </c>
      <c r="D120" s="15">
        <v>8750</v>
      </c>
    </row>
    <row r="121" spans="1:4" x14ac:dyDescent="0.25">
      <c r="A121" s="5">
        <f t="shared" si="2"/>
        <v>117</v>
      </c>
      <c r="B121" s="7">
        <v>375011</v>
      </c>
      <c r="C121" s="7" t="s">
        <v>117</v>
      </c>
      <c r="D121" s="15">
        <v>8750</v>
      </c>
    </row>
    <row r="122" spans="1:4" x14ac:dyDescent="0.25">
      <c r="A122" s="5">
        <f t="shared" si="2"/>
        <v>118</v>
      </c>
      <c r="B122" s="7">
        <v>375011</v>
      </c>
      <c r="C122" s="7" t="s">
        <v>117</v>
      </c>
      <c r="D122" s="15">
        <v>8750</v>
      </c>
    </row>
    <row r="123" spans="1:4" x14ac:dyDescent="0.25">
      <c r="A123" s="5">
        <f t="shared" si="2"/>
        <v>119</v>
      </c>
      <c r="B123" s="3">
        <v>375021</v>
      </c>
      <c r="C123" s="3" t="s">
        <v>202</v>
      </c>
      <c r="D123" s="15">
        <v>700</v>
      </c>
    </row>
    <row r="124" spans="1:4" x14ac:dyDescent="0.25">
      <c r="A124" s="5">
        <f t="shared" si="2"/>
        <v>120</v>
      </c>
      <c r="B124" s="3">
        <v>375021</v>
      </c>
      <c r="C124" s="3" t="s">
        <v>202</v>
      </c>
      <c r="D124" s="15">
        <v>700</v>
      </c>
    </row>
    <row r="125" spans="1:4" x14ac:dyDescent="0.25">
      <c r="A125" s="5">
        <f t="shared" si="2"/>
        <v>121</v>
      </c>
      <c r="B125" s="3">
        <v>375021</v>
      </c>
      <c r="C125" s="3" t="s">
        <v>202</v>
      </c>
      <c r="D125" s="15">
        <v>700</v>
      </c>
    </row>
    <row r="126" spans="1:4" x14ac:dyDescent="0.25">
      <c r="A126" s="5">
        <f t="shared" si="2"/>
        <v>122</v>
      </c>
      <c r="B126" s="3">
        <v>375021</v>
      </c>
      <c r="C126" s="3" t="s">
        <v>202</v>
      </c>
      <c r="D126" s="15">
        <v>700</v>
      </c>
    </row>
    <row r="127" spans="1:4" x14ac:dyDescent="0.25">
      <c r="A127" s="5">
        <f t="shared" si="2"/>
        <v>123</v>
      </c>
      <c r="B127" s="3">
        <v>375021</v>
      </c>
      <c r="C127" s="3" t="s">
        <v>202</v>
      </c>
      <c r="D127" s="14">
        <v>700</v>
      </c>
    </row>
    <row r="128" spans="1:4" x14ac:dyDescent="0.25">
      <c r="A128" s="5">
        <f t="shared" si="2"/>
        <v>124</v>
      </c>
      <c r="B128" s="3">
        <v>375021</v>
      </c>
      <c r="C128" s="3" t="s">
        <v>202</v>
      </c>
      <c r="D128" s="15">
        <v>700</v>
      </c>
    </row>
    <row r="129" spans="1:4" x14ac:dyDescent="0.25">
      <c r="A129" s="5">
        <f t="shared" si="2"/>
        <v>125</v>
      </c>
      <c r="B129" s="7">
        <v>375011</v>
      </c>
      <c r="C129" s="7" t="s">
        <v>117</v>
      </c>
      <c r="D129" s="15">
        <v>17500</v>
      </c>
    </row>
    <row r="130" spans="1:4" x14ac:dyDescent="0.25">
      <c r="A130" s="5">
        <f t="shared" si="2"/>
        <v>126</v>
      </c>
      <c r="B130" s="7">
        <v>375011</v>
      </c>
      <c r="C130" s="7" t="s">
        <v>117</v>
      </c>
      <c r="D130" s="15">
        <v>2500</v>
      </c>
    </row>
    <row r="131" spans="1:4" x14ac:dyDescent="0.25">
      <c r="A131" s="5">
        <f t="shared" si="2"/>
        <v>127</v>
      </c>
      <c r="B131" s="7">
        <v>375011</v>
      </c>
      <c r="C131" s="7" t="s">
        <v>117</v>
      </c>
      <c r="D131" s="15">
        <v>2500</v>
      </c>
    </row>
    <row r="132" spans="1:4" x14ac:dyDescent="0.25">
      <c r="A132" s="5">
        <f t="shared" si="2"/>
        <v>128</v>
      </c>
      <c r="B132" s="3">
        <v>375021</v>
      </c>
      <c r="C132" s="3" t="s">
        <v>202</v>
      </c>
      <c r="D132" s="15">
        <v>700</v>
      </c>
    </row>
    <row r="133" spans="1:4" x14ac:dyDescent="0.25">
      <c r="A133" s="5">
        <f t="shared" si="2"/>
        <v>129</v>
      </c>
      <c r="B133" s="3">
        <v>375021</v>
      </c>
      <c r="C133" s="3" t="s">
        <v>202</v>
      </c>
      <c r="D133" s="15">
        <v>700</v>
      </c>
    </row>
    <row r="134" spans="1:4" x14ac:dyDescent="0.25">
      <c r="A134" s="5">
        <f t="shared" si="2"/>
        <v>130</v>
      </c>
      <c r="B134" s="7">
        <v>375011</v>
      </c>
      <c r="C134" s="7" t="s">
        <v>117</v>
      </c>
      <c r="D134" s="15">
        <v>1250</v>
      </c>
    </row>
    <row r="135" spans="1:4" x14ac:dyDescent="0.25">
      <c r="A135" s="5">
        <f t="shared" si="2"/>
        <v>131</v>
      </c>
      <c r="B135" s="7">
        <v>375011</v>
      </c>
      <c r="C135" s="7" t="s">
        <v>117</v>
      </c>
      <c r="D135" s="15">
        <v>1250</v>
      </c>
    </row>
    <row r="136" spans="1:4" x14ac:dyDescent="0.25">
      <c r="A136" s="5">
        <f t="shared" si="2"/>
        <v>132</v>
      </c>
      <c r="B136" s="3">
        <v>375021</v>
      </c>
      <c r="C136" s="3" t="s">
        <v>202</v>
      </c>
      <c r="D136" s="15">
        <v>700</v>
      </c>
    </row>
    <row r="137" spans="1:4" s="9" customFormat="1" x14ac:dyDescent="0.25">
      <c r="A137" s="5">
        <f t="shared" ref="A137:A164" si="3">1+A136</f>
        <v>133</v>
      </c>
      <c r="B137" s="3">
        <v>375021</v>
      </c>
      <c r="C137" s="3" t="s">
        <v>202</v>
      </c>
      <c r="D137" s="15">
        <v>700</v>
      </c>
    </row>
    <row r="138" spans="1:4" x14ac:dyDescent="0.25">
      <c r="A138" s="5">
        <f t="shared" si="3"/>
        <v>134</v>
      </c>
      <c r="B138" s="3">
        <v>375021</v>
      </c>
      <c r="C138" s="3" t="s">
        <v>202</v>
      </c>
      <c r="D138" s="15">
        <v>700</v>
      </c>
    </row>
    <row r="139" spans="1:4" x14ac:dyDescent="0.25">
      <c r="A139" s="5">
        <f t="shared" si="3"/>
        <v>135</v>
      </c>
      <c r="B139" s="3">
        <v>375021</v>
      </c>
      <c r="C139" s="3" t="s">
        <v>202</v>
      </c>
      <c r="D139" s="15">
        <v>700</v>
      </c>
    </row>
    <row r="140" spans="1:4" x14ac:dyDescent="0.25">
      <c r="A140" s="5">
        <f t="shared" si="3"/>
        <v>136</v>
      </c>
      <c r="B140" s="3">
        <v>375021</v>
      </c>
      <c r="C140" s="3" t="s">
        <v>202</v>
      </c>
      <c r="D140" s="15">
        <v>700</v>
      </c>
    </row>
    <row r="141" spans="1:4" x14ac:dyDescent="0.25">
      <c r="A141" s="5">
        <f t="shared" si="3"/>
        <v>137</v>
      </c>
      <c r="B141" s="3">
        <v>375021</v>
      </c>
      <c r="C141" s="3" t="s">
        <v>202</v>
      </c>
      <c r="D141" s="15">
        <v>700</v>
      </c>
    </row>
    <row r="142" spans="1:4" x14ac:dyDescent="0.25">
      <c r="A142" s="5">
        <f t="shared" si="3"/>
        <v>138</v>
      </c>
      <c r="B142" s="3">
        <v>375021</v>
      </c>
      <c r="C142" s="3" t="s">
        <v>202</v>
      </c>
      <c r="D142" s="14">
        <v>700</v>
      </c>
    </row>
    <row r="143" spans="1:4" x14ac:dyDescent="0.25">
      <c r="A143" s="5">
        <f t="shared" si="3"/>
        <v>139</v>
      </c>
      <c r="B143" s="3">
        <v>375021</v>
      </c>
      <c r="C143" s="3" t="s">
        <v>202</v>
      </c>
      <c r="D143" s="14">
        <v>700</v>
      </c>
    </row>
    <row r="144" spans="1:4" x14ac:dyDescent="0.25">
      <c r="A144" s="5">
        <f t="shared" si="3"/>
        <v>140</v>
      </c>
      <c r="B144" s="3">
        <v>375021</v>
      </c>
      <c r="C144" s="3" t="s">
        <v>202</v>
      </c>
      <c r="D144" s="15">
        <v>700</v>
      </c>
    </row>
    <row r="145" spans="1:4" x14ac:dyDescent="0.25">
      <c r="A145" s="5">
        <f t="shared" si="3"/>
        <v>141</v>
      </c>
      <c r="B145" s="7">
        <v>375011</v>
      </c>
      <c r="C145" s="7" t="s">
        <v>117</v>
      </c>
      <c r="D145" s="15">
        <v>8000</v>
      </c>
    </row>
    <row r="146" spans="1:4" x14ac:dyDescent="0.25">
      <c r="A146" s="5">
        <f t="shared" si="3"/>
        <v>142</v>
      </c>
      <c r="B146" s="7">
        <v>375011</v>
      </c>
      <c r="C146" s="7" t="s">
        <v>117</v>
      </c>
      <c r="D146" s="15">
        <v>7000</v>
      </c>
    </row>
    <row r="147" spans="1:4" x14ac:dyDescent="0.25">
      <c r="A147" s="5">
        <f t="shared" si="3"/>
        <v>143</v>
      </c>
      <c r="B147" s="7">
        <v>375011</v>
      </c>
      <c r="C147" s="7" t="s">
        <v>117</v>
      </c>
      <c r="D147" s="15">
        <v>4000</v>
      </c>
    </row>
    <row r="148" spans="1:4" x14ac:dyDescent="0.25">
      <c r="A148" s="5">
        <f t="shared" si="3"/>
        <v>144</v>
      </c>
      <c r="B148" s="7">
        <v>375011</v>
      </c>
      <c r="C148" s="7" t="s">
        <v>117</v>
      </c>
      <c r="D148" s="15">
        <v>3500</v>
      </c>
    </row>
    <row r="149" spans="1:4" x14ac:dyDescent="0.25">
      <c r="A149" s="5">
        <f t="shared" si="3"/>
        <v>145</v>
      </c>
      <c r="B149" s="7">
        <v>375011</v>
      </c>
      <c r="C149" s="7" t="s">
        <v>117</v>
      </c>
      <c r="D149" s="15">
        <v>6000</v>
      </c>
    </row>
    <row r="150" spans="1:4" x14ac:dyDescent="0.25">
      <c r="A150" s="5">
        <f t="shared" si="3"/>
        <v>146</v>
      </c>
      <c r="B150" s="7">
        <v>375011</v>
      </c>
      <c r="C150" s="7" t="s">
        <v>117</v>
      </c>
      <c r="D150" s="15">
        <v>5250</v>
      </c>
    </row>
    <row r="151" spans="1:4" x14ac:dyDescent="0.25">
      <c r="A151" s="5">
        <f t="shared" si="3"/>
        <v>147</v>
      </c>
      <c r="B151" s="7">
        <v>375011</v>
      </c>
      <c r="C151" s="7" t="s">
        <v>117</v>
      </c>
      <c r="D151" s="15">
        <v>4000</v>
      </c>
    </row>
    <row r="152" spans="1:4" x14ac:dyDescent="0.25">
      <c r="A152" s="5">
        <f t="shared" si="3"/>
        <v>148</v>
      </c>
      <c r="B152" s="7">
        <v>375011</v>
      </c>
      <c r="C152" s="7" t="s">
        <v>117</v>
      </c>
      <c r="D152" s="15">
        <v>3500</v>
      </c>
    </row>
    <row r="153" spans="1:4" x14ac:dyDescent="0.25">
      <c r="A153" s="5">
        <f t="shared" si="3"/>
        <v>149</v>
      </c>
      <c r="B153" s="7">
        <v>375011</v>
      </c>
      <c r="C153" s="7" t="s">
        <v>117</v>
      </c>
      <c r="D153" s="15">
        <v>6250</v>
      </c>
    </row>
    <row r="154" spans="1:4" x14ac:dyDescent="0.25">
      <c r="A154" s="5">
        <f t="shared" si="3"/>
        <v>150</v>
      </c>
      <c r="B154" s="7">
        <v>375011</v>
      </c>
      <c r="C154" s="7" t="s">
        <v>117</v>
      </c>
      <c r="D154" s="15">
        <v>6250</v>
      </c>
    </row>
    <row r="155" spans="1:4" x14ac:dyDescent="0.25">
      <c r="A155" s="5">
        <f t="shared" si="3"/>
        <v>151</v>
      </c>
      <c r="B155" s="3">
        <v>375021</v>
      </c>
      <c r="C155" s="3" t="s">
        <v>202</v>
      </c>
      <c r="D155" s="15">
        <v>900</v>
      </c>
    </row>
    <row r="156" spans="1:4" x14ac:dyDescent="0.25">
      <c r="A156" s="5">
        <f t="shared" si="3"/>
        <v>152</v>
      </c>
      <c r="B156" s="3">
        <v>375021</v>
      </c>
      <c r="C156" s="3" t="s">
        <v>202</v>
      </c>
      <c r="D156" s="15">
        <v>800</v>
      </c>
    </row>
    <row r="157" spans="1:4" x14ac:dyDescent="0.25">
      <c r="A157" s="5">
        <f t="shared" si="3"/>
        <v>153</v>
      </c>
      <c r="B157" s="3">
        <v>375021</v>
      </c>
      <c r="C157" s="3" t="s">
        <v>202</v>
      </c>
      <c r="D157" s="15">
        <v>900</v>
      </c>
    </row>
    <row r="158" spans="1:4" x14ac:dyDescent="0.25">
      <c r="A158" s="5">
        <f t="shared" si="3"/>
        <v>154</v>
      </c>
      <c r="B158" s="3">
        <v>375021</v>
      </c>
      <c r="C158" s="3" t="s">
        <v>202</v>
      </c>
      <c r="D158" s="15">
        <v>800</v>
      </c>
    </row>
    <row r="159" spans="1:4" x14ac:dyDescent="0.25">
      <c r="A159" s="5">
        <f t="shared" si="3"/>
        <v>155</v>
      </c>
      <c r="B159" s="3">
        <v>375021</v>
      </c>
      <c r="C159" s="3" t="s">
        <v>202</v>
      </c>
      <c r="D159" s="15">
        <v>900</v>
      </c>
    </row>
    <row r="160" spans="1:4" x14ac:dyDescent="0.25">
      <c r="A160" s="5">
        <f t="shared" si="3"/>
        <v>156</v>
      </c>
      <c r="B160" s="3">
        <v>375021</v>
      </c>
      <c r="C160" s="3" t="s">
        <v>202</v>
      </c>
      <c r="D160" s="15">
        <v>800</v>
      </c>
    </row>
    <row r="161" spans="1:4" x14ac:dyDescent="0.25">
      <c r="A161" s="5">
        <f t="shared" si="3"/>
        <v>157</v>
      </c>
      <c r="B161" s="3">
        <v>375021</v>
      </c>
      <c r="C161" s="3" t="s">
        <v>202</v>
      </c>
      <c r="D161" s="15">
        <v>900</v>
      </c>
    </row>
    <row r="162" spans="1:4" x14ac:dyDescent="0.25">
      <c r="A162" s="5">
        <f t="shared" si="3"/>
        <v>158</v>
      </c>
      <c r="B162" s="3">
        <v>375021</v>
      </c>
      <c r="C162" s="3" t="s">
        <v>202</v>
      </c>
      <c r="D162" s="15">
        <v>800</v>
      </c>
    </row>
    <row r="163" spans="1:4" x14ac:dyDescent="0.25">
      <c r="A163" s="5">
        <f t="shared" si="3"/>
        <v>159</v>
      </c>
      <c r="B163" s="3">
        <v>375021</v>
      </c>
      <c r="C163" s="3" t="s">
        <v>202</v>
      </c>
      <c r="D163" s="15">
        <v>700</v>
      </c>
    </row>
    <row r="164" spans="1:4" x14ac:dyDescent="0.25">
      <c r="A164" s="5">
        <f t="shared" si="3"/>
        <v>160</v>
      </c>
      <c r="B164" s="3">
        <v>375021</v>
      </c>
      <c r="C164" s="3" t="s">
        <v>202</v>
      </c>
      <c r="D164" s="15">
        <v>700</v>
      </c>
    </row>
    <row r="166" spans="1:4" x14ac:dyDescent="0.25">
      <c r="D166" s="11"/>
    </row>
    <row r="209" spans="4:4" x14ac:dyDescent="0.25">
      <c r="D209" s="11"/>
    </row>
  </sheetData>
  <mergeCells count="1">
    <mergeCell ref="A17:A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85546875" style="25" customWidth="1"/>
    <col min="2" max="2" width="82.28515625" style="26" bestFit="1" customWidth="1"/>
    <col min="3" max="3" width="10.5703125" style="26" bestFit="1" customWidth="1"/>
    <col min="4" max="4" width="9.140625" style="26"/>
    <col min="5" max="5" width="10.5703125" style="26" bestFit="1" customWidth="1"/>
    <col min="6" max="16384" width="9.140625" style="26"/>
  </cols>
  <sheetData>
    <row r="1" spans="1:3" hidden="1" x14ac:dyDescent="0.2">
      <c r="B1" s="26" t="s">
        <v>13</v>
      </c>
    </row>
    <row r="2" spans="1:3" hidden="1" x14ac:dyDescent="0.2">
      <c r="B2" s="26" t="s">
        <v>111</v>
      </c>
    </row>
    <row r="3" spans="1:3" ht="55.5" customHeight="1" x14ac:dyDescent="0.2">
      <c r="A3" s="27" t="s">
        <v>107</v>
      </c>
      <c r="B3" s="27" t="s">
        <v>112</v>
      </c>
      <c r="C3" s="25"/>
    </row>
    <row r="4" spans="1:3" x14ac:dyDescent="0.2">
      <c r="A4" s="6">
        <v>1</v>
      </c>
      <c r="B4" s="28" t="s">
        <v>657</v>
      </c>
    </row>
    <row r="5" spans="1:3" x14ac:dyDescent="0.2">
      <c r="A5" s="6">
        <f>1+A4</f>
        <v>2</v>
      </c>
      <c r="B5" s="28" t="s">
        <v>658</v>
      </c>
    </row>
    <row r="6" spans="1:3" x14ac:dyDescent="0.2">
      <c r="A6" s="6">
        <f>1+A5</f>
        <v>3</v>
      </c>
      <c r="B6" s="28" t="s">
        <v>659</v>
      </c>
    </row>
    <row r="7" spans="1:3" x14ac:dyDescent="0.2">
      <c r="A7" s="6">
        <f t="shared" ref="A7:A16" si="0">1+A6</f>
        <v>4</v>
      </c>
      <c r="B7" s="28" t="s">
        <v>660</v>
      </c>
      <c r="C7" s="25"/>
    </row>
    <row r="8" spans="1:3" x14ac:dyDescent="0.2">
      <c r="A8" s="6">
        <f t="shared" si="0"/>
        <v>5</v>
      </c>
      <c r="B8" s="28" t="s">
        <v>661</v>
      </c>
    </row>
    <row r="9" spans="1:3" x14ac:dyDescent="0.2">
      <c r="A9" s="6">
        <f t="shared" si="0"/>
        <v>6</v>
      </c>
      <c r="B9" s="28" t="s">
        <v>662</v>
      </c>
      <c r="C9" s="25"/>
    </row>
    <row r="10" spans="1:3" x14ac:dyDescent="0.2">
      <c r="A10" s="6">
        <f t="shared" si="0"/>
        <v>7</v>
      </c>
      <c r="B10" s="28" t="s">
        <v>663</v>
      </c>
    </row>
    <row r="11" spans="1:3" x14ac:dyDescent="0.2">
      <c r="A11" s="6">
        <f t="shared" si="0"/>
        <v>8</v>
      </c>
      <c r="B11" s="28" t="s">
        <v>664</v>
      </c>
    </row>
    <row r="12" spans="1:3" x14ac:dyDescent="0.2">
      <c r="A12" s="6">
        <f t="shared" si="0"/>
        <v>9</v>
      </c>
      <c r="B12" s="28" t="s">
        <v>665</v>
      </c>
    </row>
    <row r="13" spans="1:3" x14ac:dyDescent="0.2">
      <c r="A13" s="6">
        <f t="shared" si="0"/>
        <v>10</v>
      </c>
      <c r="B13" s="28" t="s">
        <v>666</v>
      </c>
    </row>
    <row r="14" spans="1:3" x14ac:dyDescent="0.2">
      <c r="A14" s="6">
        <f t="shared" si="0"/>
        <v>11</v>
      </c>
      <c r="B14" s="28" t="s">
        <v>667</v>
      </c>
    </row>
    <row r="15" spans="1:3" x14ac:dyDescent="0.2">
      <c r="A15" s="6">
        <f t="shared" si="0"/>
        <v>12</v>
      </c>
      <c r="B15" s="28" t="s">
        <v>668</v>
      </c>
    </row>
    <row r="16" spans="1:3" x14ac:dyDescent="0.2">
      <c r="A16" s="6">
        <f t="shared" si="0"/>
        <v>13</v>
      </c>
      <c r="B16" s="28" t="s">
        <v>669</v>
      </c>
    </row>
    <row r="17" spans="1:2" x14ac:dyDescent="0.2">
      <c r="A17" s="22">
        <f t="shared" ref="A17:A72" si="1">1+A16</f>
        <v>14</v>
      </c>
      <c r="B17" s="29" t="s">
        <v>670</v>
      </c>
    </row>
    <row r="18" spans="1:2" x14ac:dyDescent="0.2">
      <c r="A18" s="23"/>
      <c r="B18" s="30" t="s">
        <v>671</v>
      </c>
    </row>
    <row r="19" spans="1:2" x14ac:dyDescent="0.2">
      <c r="A19" s="6">
        <f>1+A17</f>
        <v>15</v>
      </c>
      <c r="B19" s="28" t="s">
        <v>672</v>
      </c>
    </row>
    <row r="20" spans="1:2" x14ac:dyDescent="0.2">
      <c r="A20" s="6">
        <f t="shared" si="1"/>
        <v>16</v>
      </c>
      <c r="B20" s="28" t="s">
        <v>673</v>
      </c>
    </row>
    <row r="21" spans="1:2" x14ac:dyDescent="0.2">
      <c r="A21" s="6">
        <f t="shared" si="1"/>
        <v>17</v>
      </c>
      <c r="B21" s="28" t="s">
        <v>674</v>
      </c>
    </row>
    <row r="22" spans="1:2" x14ac:dyDescent="0.2">
      <c r="A22" s="6">
        <f t="shared" si="1"/>
        <v>18</v>
      </c>
      <c r="B22" s="28" t="s">
        <v>675</v>
      </c>
    </row>
    <row r="23" spans="1:2" x14ac:dyDescent="0.2">
      <c r="A23" s="6">
        <f t="shared" si="1"/>
        <v>19</v>
      </c>
      <c r="B23" s="28" t="s">
        <v>676</v>
      </c>
    </row>
    <row r="24" spans="1:2" x14ac:dyDescent="0.2">
      <c r="A24" s="6">
        <f t="shared" si="1"/>
        <v>20</v>
      </c>
      <c r="B24" s="28" t="s">
        <v>677</v>
      </c>
    </row>
    <row r="25" spans="1:2" x14ac:dyDescent="0.2">
      <c r="A25" s="6">
        <f t="shared" si="1"/>
        <v>21</v>
      </c>
      <c r="B25" s="28" t="s">
        <v>678</v>
      </c>
    </row>
    <row r="26" spans="1:2" x14ac:dyDescent="0.2">
      <c r="A26" s="6">
        <f t="shared" si="1"/>
        <v>22</v>
      </c>
      <c r="B26" s="28" t="s">
        <v>679</v>
      </c>
    </row>
    <row r="27" spans="1:2" x14ac:dyDescent="0.2">
      <c r="A27" s="6">
        <f t="shared" si="1"/>
        <v>23</v>
      </c>
      <c r="B27" s="28" t="s">
        <v>680</v>
      </c>
    </row>
    <row r="28" spans="1:2" x14ac:dyDescent="0.2">
      <c r="A28" s="6">
        <f t="shared" si="1"/>
        <v>24</v>
      </c>
      <c r="B28" s="28" t="s">
        <v>681</v>
      </c>
    </row>
    <row r="29" spans="1:2" x14ac:dyDescent="0.2">
      <c r="A29" s="6">
        <f t="shared" si="1"/>
        <v>25</v>
      </c>
      <c r="B29" s="28" t="s">
        <v>682</v>
      </c>
    </row>
    <row r="30" spans="1:2" x14ac:dyDescent="0.2">
      <c r="A30" s="6">
        <f t="shared" si="1"/>
        <v>26</v>
      </c>
      <c r="B30" s="28" t="s">
        <v>683</v>
      </c>
    </row>
    <row r="31" spans="1:2" x14ac:dyDescent="0.2">
      <c r="A31" s="6">
        <f t="shared" si="1"/>
        <v>27</v>
      </c>
      <c r="B31" s="28" t="s">
        <v>684</v>
      </c>
    </row>
    <row r="32" spans="1:2" x14ac:dyDescent="0.2">
      <c r="A32" s="6">
        <f t="shared" si="1"/>
        <v>28</v>
      </c>
      <c r="B32" s="28" t="s">
        <v>685</v>
      </c>
    </row>
    <row r="33" spans="1:2" x14ac:dyDescent="0.2">
      <c r="A33" s="6">
        <f t="shared" si="1"/>
        <v>29</v>
      </c>
      <c r="B33" s="28" t="s">
        <v>686</v>
      </c>
    </row>
    <row r="34" spans="1:2" x14ac:dyDescent="0.2">
      <c r="A34" s="6">
        <f t="shared" si="1"/>
        <v>30</v>
      </c>
      <c r="B34" s="28" t="s">
        <v>687</v>
      </c>
    </row>
    <row r="35" spans="1:2" x14ac:dyDescent="0.2">
      <c r="A35" s="6">
        <f t="shared" si="1"/>
        <v>31</v>
      </c>
      <c r="B35" s="28" t="s">
        <v>688</v>
      </c>
    </row>
    <row r="36" spans="1:2" x14ac:dyDescent="0.2">
      <c r="A36" s="6">
        <f t="shared" si="1"/>
        <v>32</v>
      </c>
      <c r="B36" s="28" t="s">
        <v>689</v>
      </c>
    </row>
    <row r="37" spans="1:2" x14ac:dyDescent="0.2">
      <c r="A37" s="6">
        <f t="shared" si="1"/>
        <v>33</v>
      </c>
      <c r="B37" s="28" t="s">
        <v>690</v>
      </c>
    </row>
    <row r="38" spans="1:2" x14ac:dyDescent="0.2">
      <c r="A38" s="6">
        <f t="shared" si="1"/>
        <v>34</v>
      </c>
      <c r="B38" s="28" t="s">
        <v>691</v>
      </c>
    </row>
    <row r="39" spans="1:2" x14ac:dyDescent="0.2">
      <c r="A39" s="6">
        <f t="shared" si="1"/>
        <v>35</v>
      </c>
      <c r="B39" s="28" t="s">
        <v>692</v>
      </c>
    </row>
    <row r="40" spans="1:2" x14ac:dyDescent="0.2">
      <c r="A40" s="6">
        <f t="shared" si="1"/>
        <v>36</v>
      </c>
      <c r="B40" s="28" t="s">
        <v>693</v>
      </c>
    </row>
    <row r="41" spans="1:2" x14ac:dyDescent="0.2">
      <c r="A41" s="6">
        <f t="shared" si="1"/>
        <v>37</v>
      </c>
      <c r="B41" s="28" t="s">
        <v>694</v>
      </c>
    </row>
    <row r="42" spans="1:2" x14ac:dyDescent="0.2">
      <c r="A42" s="6">
        <f t="shared" si="1"/>
        <v>38</v>
      </c>
      <c r="B42" s="28" t="s">
        <v>695</v>
      </c>
    </row>
    <row r="43" spans="1:2" x14ac:dyDescent="0.2">
      <c r="A43" s="6">
        <f t="shared" si="1"/>
        <v>39</v>
      </c>
      <c r="B43" s="28" t="s">
        <v>696</v>
      </c>
    </row>
    <row r="44" spans="1:2" x14ac:dyDescent="0.2">
      <c r="A44" s="6">
        <f t="shared" si="1"/>
        <v>40</v>
      </c>
      <c r="B44" s="28" t="s">
        <v>697</v>
      </c>
    </row>
    <row r="45" spans="1:2" x14ac:dyDescent="0.2">
      <c r="A45" s="6">
        <f t="shared" si="1"/>
        <v>41</v>
      </c>
      <c r="B45" s="28" t="s">
        <v>698</v>
      </c>
    </row>
    <row r="46" spans="1:2" x14ac:dyDescent="0.2">
      <c r="A46" s="6">
        <f t="shared" si="1"/>
        <v>42</v>
      </c>
      <c r="B46" s="28" t="s">
        <v>699</v>
      </c>
    </row>
    <row r="47" spans="1:2" x14ac:dyDescent="0.2">
      <c r="A47" s="6">
        <f t="shared" si="1"/>
        <v>43</v>
      </c>
      <c r="B47" s="28" t="s">
        <v>700</v>
      </c>
    </row>
    <row r="48" spans="1:2" x14ac:dyDescent="0.2">
      <c r="A48" s="6">
        <f t="shared" si="1"/>
        <v>44</v>
      </c>
      <c r="B48" s="28" t="s">
        <v>701</v>
      </c>
    </row>
    <row r="49" spans="1:2" x14ac:dyDescent="0.2">
      <c r="A49" s="6">
        <f t="shared" si="1"/>
        <v>45</v>
      </c>
      <c r="B49" s="28" t="s">
        <v>702</v>
      </c>
    </row>
    <row r="50" spans="1:2" x14ac:dyDescent="0.2">
      <c r="A50" s="6">
        <f t="shared" si="1"/>
        <v>46</v>
      </c>
      <c r="B50" s="28" t="s">
        <v>703</v>
      </c>
    </row>
    <row r="51" spans="1:2" x14ac:dyDescent="0.2">
      <c r="A51" s="6">
        <f t="shared" si="1"/>
        <v>47</v>
      </c>
      <c r="B51" s="28" t="s">
        <v>704</v>
      </c>
    </row>
    <row r="52" spans="1:2" x14ac:dyDescent="0.2">
      <c r="A52" s="6">
        <f t="shared" si="1"/>
        <v>48</v>
      </c>
      <c r="B52" s="28" t="s">
        <v>705</v>
      </c>
    </row>
    <row r="53" spans="1:2" x14ac:dyDescent="0.2">
      <c r="A53" s="6">
        <f t="shared" si="1"/>
        <v>49</v>
      </c>
      <c r="B53" s="28" t="s">
        <v>706</v>
      </c>
    </row>
    <row r="54" spans="1:2" x14ac:dyDescent="0.2">
      <c r="A54" s="6">
        <f t="shared" si="1"/>
        <v>50</v>
      </c>
      <c r="B54" s="28" t="s">
        <v>707</v>
      </c>
    </row>
    <row r="55" spans="1:2" x14ac:dyDescent="0.2">
      <c r="A55" s="6">
        <f t="shared" si="1"/>
        <v>51</v>
      </c>
      <c r="B55" s="28" t="s">
        <v>708</v>
      </c>
    </row>
    <row r="56" spans="1:2" x14ac:dyDescent="0.2">
      <c r="A56" s="6">
        <f t="shared" si="1"/>
        <v>52</v>
      </c>
      <c r="B56" s="28" t="s">
        <v>709</v>
      </c>
    </row>
    <row r="57" spans="1:2" x14ac:dyDescent="0.2">
      <c r="A57" s="6">
        <f t="shared" si="1"/>
        <v>53</v>
      </c>
      <c r="B57" s="28" t="s">
        <v>710</v>
      </c>
    </row>
    <row r="58" spans="1:2" x14ac:dyDescent="0.2">
      <c r="A58" s="6">
        <f t="shared" si="1"/>
        <v>54</v>
      </c>
      <c r="B58" s="28" t="s">
        <v>711</v>
      </c>
    </row>
    <row r="59" spans="1:2" x14ac:dyDescent="0.2">
      <c r="A59" s="6">
        <f t="shared" si="1"/>
        <v>55</v>
      </c>
      <c r="B59" s="28" t="s">
        <v>712</v>
      </c>
    </row>
    <row r="60" spans="1:2" x14ac:dyDescent="0.2">
      <c r="A60" s="6">
        <f t="shared" si="1"/>
        <v>56</v>
      </c>
      <c r="B60" s="28" t="s">
        <v>713</v>
      </c>
    </row>
    <row r="61" spans="1:2" x14ac:dyDescent="0.2">
      <c r="A61" s="6">
        <f t="shared" si="1"/>
        <v>57</v>
      </c>
      <c r="B61" s="28" t="s">
        <v>714</v>
      </c>
    </row>
    <row r="62" spans="1:2" x14ac:dyDescent="0.2">
      <c r="A62" s="6">
        <f t="shared" si="1"/>
        <v>58</v>
      </c>
      <c r="B62" s="28" t="s">
        <v>715</v>
      </c>
    </row>
    <row r="63" spans="1:2" x14ac:dyDescent="0.2">
      <c r="A63" s="6">
        <f t="shared" si="1"/>
        <v>59</v>
      </c>
      <c r="B63" s="28" t="s">
        <v>716</v>
      </c>
    </row>
    <row r="64" spans="1:2" x14ac:dyDescent="0.2">
      <c r="A64" s="6">
        <f t="shared" si="1"/>
        <v>60</v>
      </c>
      <c r="B64" s="28" t="s">
        <v>717</v>
      </c>
    </row>
    <row r="65" spans="1:2" x14ac:dyDescent="0.2">
      <c r="A65" s="6">
        <f t="shared" si="1"/>
        <v>61</v>
      </c>
      <c r="B65" s="28" t="s">
        <v>718</v>
      </c>
    </row>
    <row r="66" spans="1:2" x14ac:dyDescent="0.2">
      <c r="A66" s="6">
        <f t="shared" si="1"/>
        <v>62</v>
      </c>
      <c r="B66" s="28" t="s">
        <v>719</v>
      </c>
    </row>
    <row r="67" spans="1:2" x14ac:dyDescent="0.2">
      <c r="A67" s="6">
        <f t="shared" si="1"/>
        <v>63</v>
      </c>
      <c r="B67" s="28" t="s">
        <v>720</v>
      </c>
    </row>
    <row r="68" spans="1:2" x14ac:dyDescent="0.2">
      <c r="A68" s="6">
        <f t="shared" si="1"/>
        <v>64</v>
      </c>
      <c r="B68" s="28" t="s">
        <v>721</v>
      </c>
    </row>
    <row r="69" spans="1:2" x14ac:dyDescent="0.2">
      <c r="A69" s="6">
        <f t="shared" si="1"/>
        <v>65</v>
      </c>
      <c r="B69" s="28" t="s">
        <v>722</v>
      </c>
    </row>
    <row r="70" spans="1:2" x14ac:dyDescent="0.2">
      <c r="A70" s="6">
        <f t="shared" si="1"/>
        <v>66</v>
      </c>
      <c r="B70" s="28" t="s">
        <v>723</v>
      </c>
    </row>
    <row r="71" spans="1:2" x14ac:dyDescent="0.2">
      <c r="A71" s="6">
        <f t="shared" si="1"/>
        <v>67</v>
      </c>
      <c r="B71" s="28" t="s">
        <v>724</v>
      </c>
    </row>
    <row r="72" spans="1:2" x14ac:dyDescent="0.2">
      <c r="A72" s="6">
        <f t="shared" si="1"/>
        <v>68</v>
      </c>
      <c r="B72" s="28" t="s">
        <v>725</v>
      </c>
    </row>
    <row r="73" spans="1:2" x14ac:dyDescent="0.2">
      <c r="A73" s="6">
        <f t="shared" ref="A73:A136" si="2">1+A72</f>
        <v>69</v>
      </c>
      <c r="B73" s="28" t="s">
        <v>726</v>
      </c>
    </row>
    <row r="74" spans="1:2" x14ac:dyDescent="0.2">
      <c r="A74" s="6">
        <f t="shared" si="2"/>
        <v>70</v>
      </c>
      <c r="B74" s="28" t="s">
        <v>727</v>
      </c>
    </row>
    <row r="75" spans="1:2" x14ac:dyDescent="0.2">
      <c r="A75" s="6">
        <f t="shared" si="2"/>
        <v>71</v>
      </c>
      <c r="B75" s="28" t="s">
        <v>728</v>
      </c>
    </row>
    <row r="76" spans="1:2" x14ac:dyDescent="0.2">
      <c r="A76" s="6">
        <f t="shared" si="2"/>
        <v>72</v>
      </c>
      <c r="B76" s="28" t="s">
        <v>729</v>
      </c>
    </row>
    <row r="77" spans="1:2" x14ac:dyDescent="0.2">
      <c r="A77" s="6">
        <f t="shared" si="2"/>
        <v>73</v>
      </c>
      <c r="B77" s="28" t="s">
        <v>730</v>
      </c>
    </row>
    <row r="78" spans="1:2" x14ac:dyDescent="0.2">
      <c r="A78" s="6">
        <f t="shared" si="2"/>
        <v>74</v>
      </c>
      <c r="B78" s="28" t="s">
        <v>731</v>
      </c>
    </row>
    <row r="79" spans="1:2" x14ac:dyDescent="0.2">
      <c r="A79" s="6">
        <f t="shared" si="2"/>
        <v>75</v>
      </c>
      <c r="B79" s="28" t="s">
        <v>732</v>
      </c>
    </row>
    <row r="80" spans="1:2" x14ac:dyDescent="0.2">
      <c r="A80" s="6">
        <f t="shared" si="2"/>
        <v>76</v>
      </c>
      <c r="B80" s="28" t="s">
        <v>733</v>
      </c>
    </row>
    <row r="81" spans="1:2" x14ac:dyDescent="0.2">
      <c r="A81" s="6">
        <f t="shared" si="2"/>
        <v>77</v>
      </c>
      <c r="B81" s="28" t="s">
        <v>734</v>
      </c>
    </row>
    <row r="82" spans="1:2" x14ac:dyDescent="0.2">
      <c r="A82" s="6">
        <f t="shared" si="2"/>
        <v>78</v>
      </c>
      <c r="B82" s="28" t="s">
        <v>735</v>
      </c>
    </row>
    <row r="83" spans="1:2" x14ac:dyDescent="0.2">
      <c r="A83" s="6">
        <f t="shared" si="2"/>
        <v>79</v>
      </c>
      <c r="B83" s="28" t="s">
        <v>736</v>
      </c>
    </row>
    <row r="84" spans="1:2" x14ac:dyDescent="0.2">
      <c r="A84" s="6">
        <f t="shared" si="2"/>
        <v>80</v>
      </c>
      <c r="B84" s="28" t="s">
        <v>737</v>
      </c>
    </row>
    <row r="85" spans="1:2" x14ac:dyDescent="0.2">
      <c r="A85" s="6">
        <f t="shared" si="2"/>
        <v>81</v>
      </c>
      <c r="B85" s="28" t="s">
        <v>738</v>
      </c>
    </row>
    <row r="86" spans="1:2" x14ac:dyDescent="0.2">
      <c r="A86" s="6">
        <f t="shared" si="2"/>
        <v>82</v>
      </c>
      <c r="B86" s="28" t="s">
        <v>739</v>
      </c>
    </row>
    <row r="87" spans="1:2" x14ac:dyDescent="0.2">
      <c r="A87" s="6">
        <f t="shared" si="2"/>
        <v>83</v>
      </c>
      <c r="B87" s="28" t="s">
        <v>740</v>
      </c>
    </row>
    <row r="88" spans="1:2" x14ac:dyDescent="0.2">
      <c r="A88" s="6">
        <f t="shared" si="2"/>
        <v>84</v>
      </c>
      <c r="B88" s="28" t="s">
        <v>741</v>
      </c>
    </row>
    <row r="89" spans="1:2" x14ac:dyDescent="0.2">
      <c r="A89" s="6">
        <f t="shared" si="2"/>
        <v>85</v>
      </c>
      <c r="B89" s="28" t="s">
        <v>742</v>
      </c>
    </row>
    <row r="90" spans="1:2" x14ac:dyDescent="0.2">
      <c r="A90" s="6">
        <f t="shared" si="2"/>
        <v>86</v>
      </c>
      <c r="B90" s="28" t="s">
        <v>743</v>
      </c>
    </row>
    <row r="91" spans="1:2" x14ac:dyDescent="0.2">
      <c r="A91" s="6">
        <f t="shared" si="2"/>
        <v>87</v>
      </c>
      <c r="B91" s="28" t="s">
        <v>744</v>
      </c>
    </row>
    <row r="92" spans="1:2" x14ac:dyDescent="0.2">
      <c r="A92" s="6">
        <f t="shared" si="2"/>
        <v>88</v>
      </c>
      <c r="B92" s="28" t="s">
        <v>745</v>
      </c>
    </row>
    <row r="93" spans="1:2" x14ac:dyDescent="0.2">
      <c r="A93" s="6">
        <f t="shared" si="2"/>
        <v>89</v>
      </c>
      <c r="B93" s="28" t="s">
        <v>746</v>
      </c>
    </row>
    <row r="94" spans="1:2" x14ac:dyDescent="0.2">
      <c r="A94" s="6">
        <f t="shared" si="2"/>
        <v>90</v>
      </c>
      <c r="B94" s="28" t="s">
        <v>747</v>
      </c>
    </row>
    <row r="95" spans="1:2" x14ac:dyDescent="0.2">
      <c r="A95" s="6">
        <f t="shared" si="2"/>
        <v>91</v>
      </c>
      <c r="B95" s="28" t="s">
        <v>748</v>
      </c>
    </row>
    <row r="96" spans="1:2" x14ac:dyDescent="0.2">
      <c r="A96" s="6">
        <f t="shared" si="2"/>
        <v>92</v>
      </c>
      <c r="B96" s="28" t="s">
        <v>749</v>
      </c>
    </row>
    <row r="97" spans="1:2" x14ac:dyDescent="0.2">
      <c r="A97" s="6">
        <f t="shared" si="2"/>
        <v>93</v>
      </c>
      <c r="B97" s="28" t="s">
        <v>750</v>
      </c>
    </row>
    <row r="98" spans="1:2" x14ac:dyDescent="0.2">
      <c r="A98" s="6">
        <f t="shared" si="2"/>
        <v>94</v>
      </c>
      <c r="B98" s="28" t="s">
        <v>751</v>
      </c>
    </row>
    <row r="99" spans="1:2" x14ac:dyDescent="0.2">
      <c r="A99" s="6">
        <f t="shared" si="2"/>
        <v>95</v>
      </c>
      <c r="B99" s="28" t="s">
        <v>752</v>
      </c>
    </row>
    <row r="100" spans="1:2" x14ac:dyDescent="0.2">
      <c r="A100" s="6">
        <f t="shared" si="2"/>
        <v>96</v>
      </c>
      <c r="B100" s="28" t="s">
        <v>753</v>
      </c>
    </row>
    <row r="101" spans="1:2" x14ac:dyDescent="0.2">
      <c r="A101" s="6">
        <f t="shared" si="2"/>
        <v>97</v>
      </c>
      <c r="B101" s="28" t="s">
        <v>754</v>
      </c>
    </row>
    <row r="102" spans="1:2" x14ac:dyDescent="0.2">
      <c r="A102" s="6">
        <f t="shared" si="2"/>
        <v>98</v>
      </c>
      <c r="B102" s="28" t="s">
        <v>755</v>
      </c>
    </row>
    <row r="103" spans="1:2" x14ac:dyDescent="0.2">
      <c r="A103" s="6">
        <f t="shared" si="2"/>
        <v>99</v>
      </c>
      <c r="B103" s="28" t="s">
        <v>756</v>
      </c>
    </row>
    <row r="104" spans="1:2" x14ac:dyDescent="0.2">
      <c r="A104" s="6">
        <f t="shared" si="2"/>
        <v>100</v>
      </c>
      <c r="B104" s="28" t="s">
        <v>757</v>
      </c>
    </row>
    <row r="105" spans="1:2" x14ac:dyDescent="0.2">
      <c r="A105" s="6">
        <f t="shared" si="2"/>
        <v>101</v>
      </c>
      <c r="B105" s="28" t="s">
        <v>758</v>
      </c>
    </row>
    <row r="106" spans="1:2" x14ac:dyDescent="0.2">
      <c r="A106" s="6">
        <f t="shared" si="2"/>
        <v>102</v>
      </c>
      <c r="B106" s="28" t="s">
        <v>759</v>
      </c>
    </row>
    <row r="107" spans="1:2" x14ac:dyDescent="0.2">
      <c r="A107" s="6">
        <f t="shared" si="2"/>
        <v>103</v>
      </c>
      <c r="B107" s="28" t="s">
        <v>760</v>
      </c>
    </row>
    <row r="108" spans="1:2" x14ac:dyDescent="0.2">
      <c r="A108" s="6">
        <f t="shared" si="2"/>
        <v>104</v>
      </c>
      <c r="B108" s="28" t="s">
        <v>761</v>
      </c>
    </row>
    <row r="109" spans="1:2" x14ac:dyDescent="0.2">
      <c r="A109" s="6">
        <f t="shared" si="2"/>
        <v>105</v>
      </c>
      <c r="B109" s="28" t="s">
        <v>762</v>
      </c>
    </row>
    <row r="110" spans="1:2" x14ac:dyDescent="0.2">
      <c r="A110" s="6">
        <f t="shared" si="2"/>
        <v>106</v>
      </c>
      <c r="B110" s="28" t="s">
        <v>763</v>
      </c>
    </row>
    <row r="111" spans="1:2" x14ac:dyDescent="0.2">
      <c r="A111" s="6">
        <f t="shared" si="2"/>
        <v>107</v>
      </c>
      <c r="B111" s="28" t="s">
        <v>764</v>
      </c>
    </row>
    <row r="112" spans="1:2" x14ac:dyDescent="0.2">
      <c r="A112" s="6">
        <f t="shared" si="2"/>
        <v>108</v>
      </c>
      <c r="B112" s="28" t="s">
        <v>765</v>
      </c>
    </row>
    <row r="113" spans="1:4" x14ac:dyDescent="0.2">
      <c r="A113" s="6">
        <f t="shared" si="2"/>
        <v>109</v>
      </c>
      <c r="B113" s="28" t="s">
        <v>766</v>
      </c>
    </row>
    <row r="114" spans="1:4" x14ac:dyDescent="0.2">
      <c r="A114" s="6">
        <f t="shared" si="2"/>
        <v>110</v>
      </c>
      <c r="B114" s="28" t="s">
        <v>767</v>
      </c>
      <c r="D114" s="25"/>
    </row>
    <row r="115" spans="1:4" x14ac:dyDescent="0.2">
      <c r="A115" s="6">
        <f t="shared" si="2"/>
        <v>111</v>
      </c>
      <c r="B115" s="28" t="s">
        <v>768</v>
      </c>
    </row>
    <row r="116" spans="1:4" x14ac:dyDescent="0.2">
      <c r="A116" s="6">
        <f t="shared" si="2"/>
        <v>112</v>
      </c>
      <c r="B116" s="28" t="s">
        <v>769</v>
      </c>
    </row>
    <row r="117" spans="1:4" x14ac:dyDescent="0.2">
      <c r="A117" s="6">
        <f t="shared" si="2"/>
        <v>113</v>
      </c>
      <c r="B117" s="28" t="s">
        <v>770</v>
      </c>
    </row>
    <row r="118" spans="1:4" x14ac:dyDescent="0.2">
      <c r="A118" s="6">
        <f t="shared" si="2"/>
        <v>114</v>
      </c>
      <c r="B118" s="28" t="s">
        <v>771</v>
      </c>
    </row>
    <row r="119" spans="1:4" x14ac:dyDescent="0.2">
      <c r="A119" s="6">
        <f t="shared" si="2"/>
        <v>115</v>
      </c>
      <c r="B119" s="28" t="s">
        <v>772</v>
      </c>
    </row>
    <row r="120" spans="1:4" x14ac:dyDescent="0.2">
      <c r="A120" s="6">
        <f t="shared" si="2"/>
        <v>116</v>
      </c>
      <c r="B120" s="28" t="s">
        <v>773</v>
      </c>
    </row>
    <row r="121" spans="1:4" x14ac:dyDescent="0.2">
      <c r="A121" s="6">
        <f t="shared" si="2"/>
        <v>117</v>
      </c>
      <c r="B121" s="28" t="s">
        <v>774</v>
      </c>
    </row>
    <row r="122" spans="1:4" x14ac:dyDescent="0.2">
      <c r="A122" s="6">
        <f t="shared" si="2"/>
        <v>118</v>
      </c>
      <c r="B122" s="28" t="s">
        <v>775</v>
      </c>
    </row>
    <row r="123" spans="1:4" x14ac:dyDescent="0.2">
      <c r="A123" s="6">
        <f t="shared" si="2"/>
        <v>119</v>
      </c>
      <c r="B123" s="31" t="s">
        <v>776</v>
      </c>
    </row>
    <row r="124" spans="1:4" x14ac:dyDescent="0.2">
      <c r="A124" s="6">
        <f t="shared" si="2"/>
        <v>120</v>
      </c>
      <c r="B124" s="31" t="s">
        <v>777</v>
      </c>
    </row>
    <row r="125" spans="1:4" x14ac:dyDescent="0.2">
      <c r="A125" s="6">
        <f t="shared" si="2"/>
        <v>121</v>
      </c>
      <c r="B125" s="31" t="s">
        <v>778</v>
      </c>
    </row>
    <row r="126" spans="1:4" x14ac:dyDescent="0.2">
      <c r="A126" s="6">
        <f t="shared" si="2"/>
        <v>122</v>
      </c>
      <c r="B126" s="31" t="s">
        <v>779</v>
      </c>
    </row>
    <row r="127" spans="1:4" x14ac:dyDescent="0.2">
      <c r="A127" s="6">
        <f t="shared" si="2"/>
        <v>123</v>
      </c>
      <c r="B127" s="28" t="s">
        <v>780</v>
      </c>
    </row>
    <row r="128" spans="1:4" x14ac:dyDescent="0.2">
      <c r="A128" s="6">
        <f t="shared" si="2"/>
        <v>124</v>
      </c>
      <c r="B128" s="28" t="s">
        <v>781</v>
      </c>
    </row>
    <row r="129" spans="1:2" x14ac:dyDescent="0.2">
      <c r="A129" s="6">
        <f t="shared" si="2"/>
        <v>125</v>
      </c>
      <c r="B129" s="28" t="s">
        <v>782</v>
      </c>
    </row>
    <row r="130" spans="1:2" x14ac:dyDescent="0.2">
      <c r="A130" s="6">
        <f t="shared" si="2"/>
        <v>126</v>
      </c>
      <c r="B130" s="28" t="s">
        <v>783</v>
      </c>
    </row>
    <row r="131" spans="1:2" x14ac:dyDescent="0.2">
      <c r="A131" s="6">
        <f t="shared" si="2"/>
        <v>127</v>
      </c>
      <c r="B131" s="28" t="s">
        <v>784</v>
      </c>
    </row>
    <row r="132" spans="1:2" x14ac:dyDescent="0.2">
      <c r="A132" s="6">
        <f t="shared" si="2"/>
        <v>128</v>
      </c>
      <c r="B132" s="28" t="s">
        <v>785</v>
      </c>
    </row>
    <row r="133" spans="1:2" x14ac:dyDescent="0.2">
      <c r="A133" s="6">
        <f t="shared" si="2"/>
        <v>129</v>
      </c>
      <c r="B133" s="28" t="s">
        <v>786</v>
      </c>
    </row>
    <row r="134" spans="1:2" x14ac:dyDescent="0.2">
      <c r="A134" s="6">
        <f t="shared" si="2"/>
        <v>130</v>
      </c>
      <c r="B134" s="28" t="s">
        <v>787</v>
      </c>
    </row>
    <row r="135" spans="1:2" x14ac:dyDescent="0.2">
      <c r="A135" s="6">
        <f t="shared" si="2"/>
        <v>131</v>
      </c>
      <c r="B135" s="28" t="s">
        <v>788</v>
      </c>
    </row>
    <row r="136" spans="1:2" x14ac:dyDescent="0.2">
      <c r="A136" s="6">
        <f t="shared" si="2"/>
        <v>132</v>
      </c>
      <c r="B136" s="28" t="s">
        <v>789</v>
      </c>
    </row>
    <row r="137" spans="1:2" x14ac:dyDescent="0.2">
      <c r="A137" s="6">
        <f t="shared" ref="A137:A164" si="3">1+A136</f>
        <v>133</v>
      </c>
      <c r="B137" s="28" t="s">
        <v>790</v>
      </c>
    </row>
    <row r="138" spans="1:2" x14ac:dyDescent="0.2">
      <c r="A138" s="6">
        <f t="shared" si="3"/>
        <v>134</v>
      </c>
      <c r="B138" s="28" t="s">
        <v>791</v>
      </c>
    </row>
    <row r="139" spans="1:2" x14ac:dyDescent="0.2">
      <c r="A139" s="6">
        <f t="shared" si="3"/>
        <v>135</v>
      </c>
      <c r="B139" s="28" t="s">
        <v>792</v>
      </c>
    </row>
    <row r="140" spans="1:2" x14ac:dyDescent="0.2">
      <c r="A140" s="6">
        <f t="shared" si="3"/>
        <v>136</v>
      </c>
      <c r="B140" s="28" t="s">
        <v>793</v>
      </c>
    </row>
    <row r="141" spans="1:2" x14ac:dyDescent="0.2">
      <c r="A141" s="6">
        <f t="shared" si="3"/>
        <v>137</v>
      </c>
      <c r="B141" s="28" t="s">
        <v>794</v>
      </c>
    </row>
    <row r="142" spans="1:2" x14ac:dyDescent="0.2">
      <c r="A142" s="6">
        <f t="shared" si="3"/>
        <v>138</v>
      </c>
      <c r="B142" s="28" t="s">
        <v>795</v>
      </c>
    </row>
    <row r="143" spans="1:2" x14ac:dyDescent="0.2">
      <c r="A143" s="6">
        <f t="shared" si="3"/>
        <v>139</v>
      </c>
      <c r="B143" s="28" t="s">
        <v>796</v>
      </c>
    </row>
    <row r="144" spans="1:2" x14ac:dyDescent="0.2">
      <c r="A144" s="6">
        <f t="shared" si="3"/>
        <v>140</v>
      </c>
      <c r="B144" s="28" t="s">
        <v>797</v>
      </c>
    </row>
    <row r="145" spans="1:2" x14ac:dyDescent="0.2">
      <c r="A145" s="6">
        <f t="shared" si="3"/>
        <v>141</v>
      </c>
      <c r="B145" s="28" t="s">
        <v>798</v>
      </c>
    </row>
    <row r="146" spans="1:2" x14ac:dyDescent="0.2">
      <c r="A146" s="6">
        <f t="shared" si="3"/>
        <v>142</v>
      </c>
      <c r="B146" s="28" t="s">
        <v>799</v>
      </c>
    </row>
    <row r="147" spans="1:2" x14ac:dyDescent="0.2">
      <c r="A147" s="6">
        <f t="shared" si="3"/>
        <v>143</v>
      </c>
      <c r="B147" s="28" t="s">
        <v>800</v>
      </c>
    </row>
    <row r="148" spans="1:2" x14ac:dyDescent="0.2">
      <c r="A148" s="6">
        <f t="shared" si="3"/>
        <v>144</v>
      </c>
      <c r="B148" s="28" t="s">
        <v>801</v>
      </c>
    </row>
    <row r="149" spans="1:2" x14ac:dyDescent="0.2">
      <c r="A149" s="6">
        <f t="shared" si="3"/>
        <v>145</v>
      </c>
      <c r="B149" s="28" t="s">
        <v>802</v>
      </c>
    </row>
    <row r="150" spans="1:2" x14ac:dyDescent="0.2">
      <c r="A150" s="6">
        <f t="shared" si="3"/>
        <v>146</v>
      </c>
      <c r="B150" s="28" t="s">
        <v>803</v>
      </c>
    </row>
    <row r="151" spans="1:2" x14ac:dyDescent="0.2">
      <c r="A151" s="6">
        <f t="shared" si="3"/>
        <v>147</v>
      </c>
      <c r="B151" s="28" t="s">
        <v>804</v>
      </c>
    </row>
    <row r="152" spans="1:2" x14ac:dyDescent="0.2">
      <c r="A152" s="6">
        <f t="shared" si="3"/>
        <v>148</v>
      </c>
      <c r="B152" s="28" t="s">
        <v>805</v>
      </c>
    </row>
    <row r="153" spans="1:2" x14ac:dyDescent="0.2">
      <c r="A153" s="6">
        <f t="shared" si="3"/>
        <v>149</v>
      </c>
      <c r="B153" s="28" t="s">
        <v>806</v>
      </c>
    </row>
    <row r="154" spans="1:2" x14ac:dyDescent="0.2">
      <c r="A154" s="6">
        <f t="shared" si="3"/>
        <v>150</v>
      </c>
      <c r="B154" s="28" t="s">
        <v>807</v>
      </c>
    </row>
    <row r="155" spans="1:2" x14ac:dyDescent="0.2">
      <c r="A155" s="6">
        <f t="shared" si="3"/>
        <v>151</v>
      </c>
      <c r="B155" s="28" t="s">
        <v>808</v>
      </c>
    </row>
    <row r="156" spans="1:2" x14ac:dyDescent="0.2">
      <c r="A156" s="6">
        <f t="shared" si="3"/>
        <v>152</v>
      </c>
      <c r="B156" s="28" t="s">
        <v>809</v>
      </c>
    </row>
    <row r="157" spans="1:2" x14ac:dyDescent="0.2">
      <c r="A157" s="6">
        <f t="shared" si="3"/>
        <v>153</v>
      </c>
      <c r="B157" s="28" t="s">
        <v>810</v>
      </c>
    </row>
    <row r="158" spans="1:2" x14ac:dyDescent="0.2">
      <c r="A158" s="6">
        <f t="shared" si="3"/>
        <v>154</v>
      </c>
      <c r="B158" s="28" t="s">
        <v>811</v>
      </c>
    </row>
    <row r="159" spans="1:2" x14ac:dyDescent="0.2">
      <c r="A159" s="6">
        <f t="shared" si="3"/>
        <v>155</v>
      </c>
      <c r="B159" s="28" t="s">
        <v>812</v>
      </c>
    </row>
    <row r="160" spans="1:2" x14ac:dyDescent="0.2">
      <c r="A160" s="6">
        <f t="shared" si="3"/>
        <v>156</v>
      </c>
      <c r="B160" s="28" t="s">
        <v>813</v>
      </c>
    </row>
    <row r="161" spans="1:2" x14ac:dyDescent="0.2">
      <c r="A161" s="6">
        <f t="shared" si="3"/>
        <v>157</v>
      </c>
      <c r="B161" s="28" t="s">
        <v>814</v>
      </c>
    </row>
    <row r="162" spans="1:2" x14ac:dyDescent="0.2">
      <c r="A162" s="6">
        <f t="shared" si="3"/>
        <v>158</v>
      </c>
      <c r="B162" s="28" t="s">
        <v>815</v>
      </c>
    </row>
    <row r="163" spans="1:2" x14ac:dyDescent="0.2">
      <c r="A163" s="6">
        <f t="shared" si="3"/>
        <v>159</v>
      </c>
      <c r="B163" s="28" t="s">
        <v>816</v>
      </c>
    </row>
    <row r="164" spans="1:2" x14ac:dyDescent="0.2">
      <c r="A164" s="6">
        <f t="shared" si="3"/>
        <v>160</v>
      </c>
      <c r="B164" s="28" t="s">
        <v>817</v>
      </c>
    </row>
  </sheetData>
  <mergeCells count="1">
    <mergeCell ref="A17:A18"/>
  </mergeCells>
  <phoneticPr fontId="7" type="noConversion"/>
  <hyperlinks>
    <hyperlink ref="B4" r:id="rId1" xr:uid="{5061C4F9-091A-4F15-B7B4-5677EBDB08DB}"/>
    <hyperlink ref="B5" r:id="rId2" xr:uid="{C39F9B01-C257-42C5-93FB-D9030BDA1CEA}"/>
    <hyperlink ref="B6" r:id="rId3" xr:uid="{90C51A70-8473-45AC-88B2-424C2867E8A2}"/>
    <hyperlink ref="B7" r:id="rId4" xr:uid="{CD8F0822-1346-43A5-979C-1E6C2CA5F67A}"/>
    <hyperlink ref="B8" r:id="rId5" xr:uid="{C2AA554E-3397-4891-8AB8-8F9DB123022C}"/>
    <hyperlink ref="B9" r:id="rId6" xr:uid="{750088A3-1079-469A-918C-7F2B48624C61}"/>
    <hyperlink ref="B10" r:id="rId7" xr:uid="{488F6C85-AD9F-42C9-80C9-2C3E9AFF542E}"/>
    <hyperlink ref="B11" r:id="rId8" xr:uid="{6470CC67-AAA2-47A8-A350-B25E357D489C}"/>
    <hyperlink ref="B12" r:id="rId9" xr:uid="{2AB39829-5F09-4DD4-8ADE-C3EB1770D0EE}"/>
    <hyperlink ref="B13" r:id="rId10" xr:uid="{0E3B64C6-E6B1-47D0-A91C-49EE9427B113}"/>
    <hyperlink ref="B14" r:id="rId11" xr:uid="{C20FEE79-40EE-4150-A41F-7FC3B935305D}"/>
    <hyperlink ref="B15" r:id="rId12" xr:uid="{B98BB09B-3744-47E2-A8D7-575EE3D3527F}"/>
    <hyperlink ref="B16" r:id="rId13" xr:uid="{34D36303-A9AB-4A97-B7C3-0E03223D5A8E}"/>
    <hyperlink ref="B17" r:id="rId14" xr:uid="{FEB8A729-9D34-454A-8B26-76BE83ACAF67}"/>
    <hyperlink ref="B18" r:id="rId15" xr:uid="{54F36F71-2905-4610-92A6-CA319C9CE343}"/>
    <hyperlink ref="B19" r:id="rId16" xr:uid="{2427EF52-737C-4D6D-94D3-F752E5509BDC}"/>
    <hyperlink ref="B20" r:id="rId17" xr:uid="{07A16756-D661-41F4-B441-63D3395DFA50}"/>
    <hyperlink ref="B21" r:id="rId18" xr:uid="{AEA83F6A-6D82-48B6-8435-E96D089849CB}"/>
    <hyperlink ref="B22" r:id="rId19" xr:uid="{8FDC0DEC-F624-466A-AE81-437FABD4EE7D}"/>
    <hyperlink ref="B23" r:id="rId20" xr:uid="{8D7CDF88-049B-4682-A644-626C584D247C}"/>
    <hyperlink ref="B24" r:id="rId21" xr:uid="{5372403E-2218-4603-9872-F93B28927CA8}"/>
    <hyperlink ref="B25" r:id="rId22" xr:uid="{86BFF625-8255-40BD-B163-64E7AB61BB17}"/>
    <hyperlink ref="B26" r:id="rId23" xr:uid="{9392B921-6E8F-4193-ABD8-D7FB36C97492}"/>
    <hyperlink ref="B27" r:id="rId24" xr:uid="{02B7F493-D379-456C-A2CF-C083A3BFB303}"/>
    <hyperlink ref="B28" r:id="rId25" xr:uid="{F23E6175-4B1E-4305-BBC8-279BC8C50D0D}"/>
    <hyperlink ref="B29" r:id="rId26" xr:uid="{F4D69CED-46E4-46F6-9AFC-3D09F89A6AC1}"/>
    <hyperlink ref="B30" r:id="rId27" xr:uid="{B729FFB6-0722-43BF-B28F-47F3F86F81A6}"/>
    <hyperlink ref="B31" r:id="rId28" xr:uid="{3F9D1288-3876-4CF1-81B4-A95C3574B6DB}"/>
    <hyperlink ref="B32" r:id="rId29" xr:uid="{9DF4484A-0219-4DBC-A186-05A4B885CB48}"/>
    <hyperlink ref="B33" r:id="rId30" xr:uid="{28FE325A-867A-425B-B9DC-F5C3F1003DA6}"/>
    <hyperlink ref="B34" r:id="rId31" xr:uid="{ECC5C9D2-AA47-4E5E-B06B-0691C68FC89E}"/>
    <hyperlink ref="B35" r:id="rId32" xr:uid="{6FBECBBD-DB77-4BA3-8B43-8AF260CB36EE}"/>
    <hyperlink ref="B36" r:id="rId33" xr:uid="{FEF14073-C58B-4E26-BBC4-3AF1A228AE5B}"/>
    <hyperlink ref="B37" r:id="rId34" xr:uid="{D4C3923C-32D4-4BDC-ADF6-05928B168208}"/>
    <hyperlink ref="B38" r:id="rId35" xr:uid="{0572FC62-BD2B-4547-9432-F28D76BF1F14}"/>
    <hyperlink ref="B39" r:id="rId36" xr:uid="{3B00F76B-C75F-4F27-B8F0-A684E90CC081}"/>
    <hyperlink ref="B40" r:id="rId37" xr:uid="{057F72ED-1EB7-49D8-BA09-34BE173FA9A9}"/>
    <hyperlink ref="B41" r:id="rId38" xr:uid="{0FDE354E-6BBA-48C5-BA5D-871486264DC3}"/>
    <hyperlink ref="B42" r:id="rId39" xr:uid="{05031AB8-F2FE-4214-A5B2-9D34068EB58A}"/>
    <hyperlink ref="B43" r:id="rId40" xr:uid="{545C912D-302D-4352-BB42-1FCF4AECB441}"/>
    <hyperlink ref="B44" r:id="rId41" xr:uid="{03B9F614-306F-447C-9DD7-47F6B29D4321}"/>
    <hyperlink ref="B45" r:id="rId42" xr:uid="{1AA8C92F-7969-4325-BE7F-C41ED87ADAB1}"/>
    <hyperlink ref="B46" r:id="rId43" xr:uid="{ED8F635C-3E02-48AC-9105-2D3E2A4B1C88}"/>
    <hyperlink ref="B47" r:id="rId44" xr:uid="{43BA5980-5FD9-4561-B0E2-D72879660CC0}"/>
    <hyperlink ref="B48" r:id="rId45" xr:uid="{F8B74C44-A281-47FF-A883-DD962EE60A80}"/>
    <hyperlink ref="B49" r:id="rId46" xr:uid="{2C9AADD2-CF2E-46CF-8B8A-79A2C575F803}"/>
    <hyperlink ref="B50" r:id="rId47" xr:uid="{C9C56B63-91AB-4292-970A-776A59781D6F}"/>
    <hyperlink ref="B51" r:id="rId48" xr:uid="{5D40C94F-CC35-4B2C-80EF-0E7A38CC68E5}"/>
    <hyperlink ref="B52" r:id="rId49" xr:uid="{68729945-006B-4C06-8650-45C53CB62F27}"/>
    <hyperlink ref="B53" r:id="rId50" xr:uid="{E170EE2E-D8E6-4DB4-9D51-3A77F639957C}"/>
    <hyperlink ref="B54" r:id="rId51" xr:uid="{B79B3EEC-C07C-4AB9-B941-DAF4CD5CAB69}"/>
    <hyperlink ref="B55" r:id="rId52" xr:uid="{39340B15-F4DD-4792-9758-3B74B01D2C93}"/>
    <hyperlink ref="B56" r:id="rId53" xr:uid="{25F7E2C9-D65E-4694-9D99-77145F1C4116}"/>
    <hyperlink ref="B57" r:id="rId54" xr:uid="{C9A84712-8ED8-4F8E-8E18-AD8CA9CD9478}"/>
    <hyperlink ref="B58" r:id="rId55" xr:uid="{DFCF5CDC-D969-4D52-8A01-30ED7629E363}"/>
    <hyperlink ref="B59" r:id="rId56" xr:uid="{154D2208-71CE-48AA-9D55-48F457020001}"/>
    <hyperlink ref="B60" r:id="rId57" xr:uid="{7D2F88A3-90CC-445F-A75D-7F18F9648E87}"/>
    <hyperlink ref="B61" r:id="rId58" xr:uid="{9B47A86C-4057-4542-9769-AEB40D548788}"/>
    <hyperlink ref="B62" r:id="rId59" xr:uid="{C38FE740-39A9-4120-877A-3956CF14C426}"/>
    <hyperlink ref="B63" r:id="rId60" xr:uid="{ED07EF24-DA5C-4C4B-AFE6-724D540836F6}"/>
    <hyperlink ref="B64" r:id="rId61" xr:uid="{0FC19C96-BB6B-42EF-8787-E1182B7DC0B2}"/>
    <hyperlink ref="B65" r:id="rId62" xr:uid="{ED26B963-B4A1-4D6E-AF6D-738DFE2E80FF}"/>
    <hyperlink ref="B66" r:id="rId63" xr:uid="{2CD4CFF0-8037-46E9-9B96-B4E654972078}"/>
    <hyperlink ref="B67" r:id="rId64" xr:uid="{B231FBE0-CDD8-4B94-9B36-01879448774D}"/>
    <hyperlink ref="B68" r:id="rId65" xr:uid="{19439E3A-5C01-4100-A05B-2AE026F888E9}"/>
    <hyperlink ref="B69" r:id="rId66" xr:uid="{3CC86D6B-4D1C-43A5-9CA1-83F7FE1A3679}"/>
    <hyperlink ref="B70" r:id="rId67" xr:uid="{8743EA9A-8160-4614-9973-8FDAB73B9DDA}"/>
    <hyperlink ref="B71" r:id="rId68" xr:uid="{E5FCF6E4-E77B-48D1-BB97-7A177E5F98F9}"/>
    <hyperlink ref="B72" r:id="rId69" xr:uid="{0C1D4206-E78A-4023-AD5F-35C71EECB89D}"/>
    <hyperlink ref="B73" r:id="rId70" xr:uid="{AC6AC92E-4292-40A1-95BA-A2001A64EF22}"/>
    <hyperlink ref="B74" r:id="rId71" xr:uid="{EB7C8A78-4878-49BB-A6AF-E98AB356C2B0}"/>
    <hyperlink ref="B75" r:id="rId72" xr:uid="{6DB41C5B-3531-4FC4-8638-A8616EC92A2E}"/>
    <hyperlink ref="B76" r:id="rId73" xr:uid="{E4888620-CA70-4B7E-9418-EF2D98D68210}"/>
    <hyperlink ref="B77" r:id="rId74" xr:uid="{638DA91C-D4D1-48B6-A9E9-82F00998166D}"/>
    <hyperlink ref="B78" r:id="rId75" xr:uid="{4F49E430-C373-40F8-AE5B-05C124DA9B49}"/>
    <hyperlink ref="B79" r:id="rId76" xr:uid="{666DA8EB-084B-4D3C-AB3E-FECED68AA04E}"/>
    <hyperlink ref="B80" r:id="rId77" xr:uid="{2568554D-0C33-4FA2-B214-8AB1635FB0FA}"/>
    <hyperlink ref="B81" r:id="rId78" xr:uid="{14A9E40C-2E18-4BE0-ABFA-792B40307867}"/>
    <hyperlink ref="B82" r:id="rId79" xr:uid="{146D1E2B-B96F-414E-8353-1A5D22691BD3}"/>
    <hyperlink ref="B83" r:id="rId80" xr:uid="{83BE3D59-7910-4023-A075-3387415D9EAA}"/>
    <hyperlink ref="B84" r:id="rId81" xr:uid="{FDFAC2E1-EAB4-4101-8C89-8B610B6C9A0F}"/>
    <hyperlink ref="B85" r:id="rId82" xr:uid="{F9C3E137-FB78-4515-A837-78A806CE359F}"/>
    <hyperlink ref="B86" r:id="rId83" xr:uid="{883187D4-0837-4363-93EF-165CD154C73E}"/>
    <hyperlink ref="B87" r:id="rId84" xr:uid="{FE0A4830-7383-43DE-AA14-C502A3B8220D}"/>
    <hyperlink ref="B88" r:id="rId85" xr:uid="{060B0514-8E53-4ECF-BF8C-BA0CF0477EC3}"/>
    <hyperlink ref="B89" r:id="rId86" xr:uid="{4ADA5723-9E0A-4F86-8A27-AD58F72D5217}"/>
    <hyperlink ref="B90" r:id="rId87" xr:uid="{3689BCFB-ED45-45C6-A376-77FC19B810C9}"/>
    <hyperlink ref="B91" r:id="rId88" xr:uid="{FAE57A5F-A273-4186-B0A3-28546BCAED0B}"/>
    <hyperlink ref="B92" r:id="rId89" xr:uid="{75F0F09B-0E03-400D-97B1-D58C5871BDE7}"/>
    <hyperlink ref="B93" r:id="rId90" xr:uid="{00A40A23-943C-4766-B655-78156FC71F4E}"/>
    <hyperlink ref="B94" r:id="rId91" xr:uid="{BCE50031-D97D-4842-A6B1-D1CA3229CBCF}"/>
    <hyperlink ref="B95" r:id="rId92" xr:uid="{25C271CD-FFEC-49F8-8A84-0FD2F91D07EB}"/>
    <hyperlink ref="B96" r:id="rId93" xr:uid="{D8511EC3-0643-4DAC-AB25-832E89F28346}"/>
    <hyperlink ref="B97" r:id="rId94" xr:uid="{6BA6AA70-4F6C-491E-98B1-F47643C297D9}"/>
    <hyperlink ref="B98" r:id="rId95" xr:uid="{2254C34C-214C-4807-B904-F355A827AE1D}"/>
    <hyperlink ref="B99" r:id="rId96" xr:uid="{75EC6D0B-6C4A-4D8D-8995-47374F809BE3}"/>
    <hyperlink ref="B100" r:id="rId97" xr:uid="{629F4510-8E9D-4A46-817E-AADC45FD19A3}"/>
    <hyperlink ref="B101" r:id="rId98" xr:uid="{B1321882-102B-40F7-8B01-ACE04424FFCE}"/>
    <hyperlink ref="B102" r:id="rId99" xr:uid="{F3CDDCE5-6075-4FC1-B3BF-DA62D945F2D4}"/>
    <hyperlink ref="B103" r:id="rId100" xr:uid="{CBD0827F-540C-4EEF-82F4-B7C5603FA31A}"/>
    <hyperlink ref="B104" r:id="rId101" xr:uid="{C11E5A98-C7CA-47B5-9C54-AAEC3E53C597}"/>
    <hyperlink ref="B105" r:id="rId102" xr:uid="{6893C32F-1467-4A17-B778-C82F5CEF41E8}"/>
    <hyperlink ref="B106" r:id="rId103" xr:uid="{385C0391-ABC9-4E13-9001-5771E5502234}"/>
    <hyperlink ref="B107" r:id="rId104" xr:uid="{86D8287C-8E9C-461D-A750-F55BBD2B10D9}"/>
    <hyperlink ref="B108" r:id="rId105" xr:uid="{ED68C068-FFC7-48C7-8BBD-18C619CFA242}"/>
    <hyperlink ref="B109" r:id="rId106" xr:uid="{5A151A67-1B32-4464-B475-37A7180D07FA}"/>
    <hyperlink ref="B110" r:id="rId107" xr:uid="{E250E2E3-CA88-4950-B5F2-A447FB9022E1}"/>
    <hyperlink ref="B111" r:id="rId108" xr:uid="{A2C4E1E4-224B-49DF-86E5-1A6F5FBAB0FC}"/>
    <hyperlink ref="B112" r:id="rId109" xr:uid="{66E664E3-8053-406D-8826-EF25DF02B336}"/>
    <hyperlink ref="B113" r:id="rId110" xr:uid="{218B59B7-73E0-4E5C-AE36-A89D523E3991}"/>
    <hyperlink ref="B114" r:id="rId111" xr:uid="{8B911BF4-224D-498A-A797-D20EB3A6D330}"/>
    <hyperlink ref="B115" r:id="rId112" xr:uid="{4086AE74-2F77-4891-BEE3-2D5138B2E4B1}"/>
    <hyperlink ref="B116" r:id="rId113" xr:uid="{3D7EB155-5383-4742-90DC-B5E161543DEC}"/>
    <hyperlink ref="B117" r:id="rId114" xr:uid="{42C46D2D-8FAF-49D1-9D24-1947DDC82015}"/>
    <hyperlink ref="B118" r:id="rId115" xr:uid="{A6300A41-4B54-448F-A45A-6D18D3FC15F1}"/>
    <hyperlink ref="B119" r:id="rId116" xr:uid="{00CD2678-9F17-49DE-8618-263DCC2C0E2E}"/>
    <hyperlink ref="B120" r:id="rId117" xr:uid="{2E9AE4ED-056F-42B8-B9A7-1084545DDDAE}"/>
    <hyperlink ref="B121" r:id="rId118" xr:uid="{452EDF4E-5951-48BF-AE09-92A9C92D0A2F}"/>
    <hyperlink ref="B122" r:id="rId119" xr:uid="{B3E505D6-386D-47B5-9BE3-2237CAD550F8}"/>
    <hyperlink ref="B123" r:id="rId120" xr:uid="{0FB93C1F-BF4D-48AD-B9BF-F0E09200DFBB}"/>
    <hyperlink ref="B124" r:id="rId121" xr:uid="{32C6F14C-674A-453E-8A10-3C1BB31DA54D}"/>
    <hyperlink ref="B125" r:id="rId122" xr:uid="{D01ADB2E-3302-4001-B207-508F530AAFCE}"/>
    <hyperlink ref="B126" r:id="rId123" xr:uid="{466FBEDA-A506-49D7-BB2B-17F4258257B7}"/>
    <hyperlink ref="B127" r:id="rId124" xr:uid="{FED9326F-3642-4F49-99CA-33C9A0B7A01E}"/>
    <hyperlink ref="B128" r:id="rId125" xr:uid="{8072D86E-9976-4493-9D83-1C4178BEF3C6}"/>
    <hyperlink ref="B129" r:id="rId126" xr:uid="{7E257673-9D70-4950-9996-EA91722C3988}"/>
    <hyperlink ref="B130" r:id="rId127" xr:uid="{99F9FEEB-DE9A-43B2-8B30-CF14D7666352}"/>
    <hyperlink ref="B131" r:id="rId128" xr:uid="{989B0C76-EDEB-4F6B-881E-5F3C48A4BFE5}"/>
    <hyperlink ref="B132" r:id="rId129" xr:uid="{428EDB97-987F-4AB9-81F7-56E2631C1516}"/>
    <hyperlink ref="B133" r:id="rId130" xr:uid="{BB9A8A75-2185-46C4-B6B7-16D91600D3E1}"/>
    <hyperlink ref="B134" r:id="rId131" xr:uid="{579D64D1-729C-49F9-8C5A-DAEA336AD991}"/>
    <hyperlink ref="B135" r:id="rId132" xr:uid="{98641E00-C591-489F-97FE-97DC5847B610}"/>
    <hyperlink ref="B136" r:id="rId133" xr:uid="{44A7714B-10DB-4FDE-89A4-BE0B22418FF8}"/>
    <hyperlink ref="B138" r:id="rId134" xr:uid="{0CBA8F60-C893-4F71-B25F-8F9BEA7EB7D3}"/>
    <hyperlink ref="B139" r:id="rId135" xr:uid="{76CABE1D-1B76-4216-A67F-DD1D11A939B8}"/>
    <hyperlink ref="B137" r:id="rId136" xr:uid="{EE099E5A-168F-4D3C-97AF-69C4FC25BEEE}"/>
    <hyperlink ref="B140" r:id="rId137" xr:uid="{E343AD0C-B329-4D62-95F4-A908B4C44548}"/>
    <hyperlink ref="B141" r:id="rId138" xr:uid="{A69C514D-046B-4B44-9F77-B0EB78CA8C89}"/>
    <hyperlink ref="B142" r:id="rId139" xr:uid="{4A522E29-79F8-459F-9901-A102DDDB502B}"/>
    <hyperlink ref="B143" r:id="rId140" xr:uid="{DEA6CA25-32F2-4B37-840F-06D62FDDFC49}"/>
    <hyperlink ref="B144" r:id="rId141" xr:uid="{E1A04D2F-40E5-41A2-B8A8-9E0932B05314}"/>
    <hyperlink ref="B145" r:id="rId142" xr:uid="{8996A18C-42D0-47C4-BC55-A17CAB98A9EC}"/>
    <hyperlink ref="B146" r:id="rId143" xr:uid="{C0B680C6-192D-4892-91F9-50B9E868E6FB}"/>
    <hyperlink ref="B147" r:id="rId144" xr:uid="{58BD4BBA-E3B8-4107-9F8F-FA4DA45510A2}"/>
    <hyperlink ref="B148" r:id="rId145" xr:uid="{77ABDC6A-E38C-4CA5-9D8E-76FD635C725C}"/>
    <hyperlink ref="B149" r:id="rId146" xr:uid="{13F03126-8CB5-40C8-A6D1-B2F5269CEF1A}"/>
    <hyperlink ref="B150" r:id="rId147" xr:uid="{52ECAED6-C030-4BDF-BECC-ACC6CAB4D2AA}"/>
    <hyperlink ref="B151" r:id="rId148" xr:uid="{C85753D8-EA1A-4B54-89F8-362565D7DF99}"/>
    <hyperlink ref="B152" r:id="rId149" xr:uid="{A68E9881-F4FC-4BAB-9F79-EE99E9F6F31E}"/>
    <hyperlink ref="B153" r:id="rId150" xr:uid="{7D60ED6C-DB95-4B27-82A4-D535153BBAB4}"/>
    <hyperlink ref="B154" r:id="rId151" xr:uid="{75C9ED78-8F45-419A-AC00-B13E11BAA9E7}"/>
    <hyperlink ref="B155" r:id="rId152" xr:uid="{7703FA4A-82DF-40D4-8141-70040F91ADC0}"/>
    <hyperlink ref="B156" r:id="rId153" xr:uid="{7749EE9F-97BE-4846-B89C-CA86B7CDACEF}"/>
    <hyperlink ref="B157" r:id="rId154" xr:uid="{3D2BFD60-215E-43B9-BBC6-4A8DE365EF99}"/>
    <hyperlink ref="B158" r:id="rId155" xr:uid="{E8EC15DF-8FD4-4CE5-81EC-AA85D9DD76B4}"/>
    <hyperlink ref="B159" r:id="rId156" xr:uid="{74D1CE84-FA4A-4F86-A7B7-D5A840CBD680}"/>
    <hyperlink ref="B160" r:id="rId157" xr:uid="{3AECBD4A-EAD7-456A-BC15-ADECF0A31A79}"/>
    <hyperlink ref="B161" r:id="rId158" xr:uid="{EC90BB30-C3D9-4E40-B6F9-2D1EEBC966A2}"/>
    <hyperlink ref="B162" r:id="rId159" xr:uid="{135C099D-A576-4A77-BED5-A4B1EB4FC7FE}"/>
    <hyperlink ref="B163" r:id="rId160" xr:uid="{C1BDC619-A6D4-430F-ADA7-ED8C3F16E352}"/>
    <hyperlink ref="B164" r:id="rId161" xr:uid="{65957578-CF27-4DCB-9683-525755A28668}"/>
  </hyperlinks>
  <pageMargins left="0.7" right="0.7" top="0.75" bottom="0.75" header="0.3" footer="0.3"/>
  <pageSetup orientation="portrait" r:id="rId1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2021-06-02T17:23:03Z</cp:lastPrinted>
  <dcterms:created xsi:type="dcterms:W3CDTF">2018-05-15T19:10:05Z</dcterms:created>
  <dcterms:modified xsi:type="dcterms:W3CDTF">2023-10-27T19:06:27Z</dcterms:modified>
</cp:coreProperties>
</file>